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2"/>
  </bookViews>
  <sheets>
    <sheet name="5_1" sheetId="4" r:id="rId1"/>
    <sheet name="5_3" sheetId="6" r:id="rId2"/>
    <sheet name="INFO" sheetId="1" r:id="rId3"/>
  </sheets>
  <definedNames>
    <definedName name="woda" localSheetId="2">INFO!$A$2:$B$3654</definedName>
  </definedNames>
  <calcPr calcId="144525"/>
  <pivotCaches>
    <pivotCache cacheId="2" r:id="rId4"/>
    <pivotCache cacheId="8" r:id="rId5"/>
  </pivotCaches>
</workbook>
</file>

<file path=xl/calcChain.xml><?xml version="1.0" encoding="utf-8"?>
<calcChain xmlns="http://schemas.openxmlformats.org/spreadsheetml/2006/main">
  <c r="I2" i="1" l="1"/>
  <c r="J2" i="1"/>
  <c r="I3" i="1" s="1"/>
  <c r="J3" i="1" s="1"/>
  <c r="I4" i="1" s="1"/>
  <c r="J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 s="1"/>
  <c r="D213" i="1" s="1"/>
  <c r="D214" i="1" s="1"/>
  <c r="D215" i="1" s="1"/>
  <c r="D216" i="1" s="1"/>
  <c r="D217" i="1" s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 s="1"/>
  <c r="D268" i="1" s="1"/>
  <c r="D269" i="1" s="1"/>
  <c r="D270" i="1" s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 s="1"/>
  <c r="D532" i="1" s="1"/>
  <c r="D533" i="1" s="1"/>
  <c r="D534" i="1" s="1"/>
  <c r="D535" i="1" s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 s="1"/>
  <c r="D616" i="1" s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 s="1"/>
  <c r="D914" i="1" s="1"/>
  <c r="D915" i="1" s="1"/>
  <c r="D916" i="1" s="1"/>
  <c r="D917" i="1" s="1"/>
  <c r="D918" i="1" s="1"/>
  <c r="D919" i="1" s="1"/>
  <c r="D920" i="1" s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 s="1"/>
  <c r="D983" i="1" s="1"/>
  <c r="D984" i="1" s="1"/>
  <c r="D985" i="1" s="1"/>
  <c r="D986" i="1" s="1"/>
  <c r="D987" i="1" s="1"/>
  <c r="D988" i="1" s="1"/>
  <c r="D989" i="1" s="1"/>
  <c r="D990" i="1" s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 s="1"/>
  <c r="D1259" i="1" s="1"/>
  <c r="D1260" i="1" s="1"/>
  <c r="D1261" i="1" s="1"/>
  <c r="D1262" i="1" s="1"/>
  <c r="D1263" i="1" s="1"/>
  <c r="D1264" i="1" s="1"/>
  <c r="D1265" i="1" s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 s="1"/>
  <c r="D1388" i="1"/>
  <c r="D1389" i="1"/>
  <c r="D1390" i="1" s="1"/>
  <c r="D1391" i="1" s="1"/>
  <c r="D1392" i="1" s="1"/>
  <c r="D1393" i="1" s="1"/>
  <c r="D1394" i="1" s="1"/>
  <c r="D1395" i="1" s="1"/>
  <c r="D1396" i="1" s="1"/>
  <c r="D1397" i="1"/>
  <c r="D1398" i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 s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/>
  <c r="D1580" i="1" s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 s="1"/>
  <c r="D1703" i="1" s="1"/>
  <c r="D1704" i="1" s="1"/>
  <c r="D1705" i="1" s="1"/>
  <c r="D1706" i="1" s="1"/>
  <c r="D1707" i="1" s="1"/>
  <c r="D1708" i="1" s="1"/>
  <c r="D1709" i="1" s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 s="1"/>
  <c r="D1748" i="1"/>
  <c r="D1749" i="1"/>
  <c r="D1750" i="1" s="1"/>
  <c r="D1751" i="1" s="1"/>
  <c r="D1752" i="1"/>
  <c r="D1753" i="1"/>
  <c r="D1754" i="1"/>
  <c r="D1755" i="1" s="1"/>
  <c r="D1756" i="1" s="1"/>
  <c r="D1757" i="1" s="1"/>
  <c r="D1758" i="1" s="1"/>
  <c r="D1759" i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/>
  <c r="D1781" i="1" s="1"/>
  <c r="D1782" i="1" s="1"/>
  <c r="D1783" i="1"/>
  <c r="D1784" i="1" s="1"/>
  <c r="D1785" i="1" s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 s="1"/>
  <c r="D2020" i="1" s="1"/>
  <c r="D2021" i="1" s="1"/>
  <c r="D2022" i="1" s="1"/>
  <c r="D2023" i="1" s="1"/>
  <c r="D2024" i="1" s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 s="1"/>
  <c r="D2109" i="1"/>
  <c r="D2110" i="1" s="1"/>
  <c r="D2111" i="1" s="1"/>
  <c r="D2112" i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 s="1"/>
  <c r="D2411" i="1" s="1"/>
  <c r="D2412" i="1" s="1"/>
  <c r="D2413" i="1" s="1"/>
  <c r="D2414" i="1" s="1"/>
  <c r="D2415" i="1" s="1"/>
  <c r="D2416" i="1" s="1"/>
  <c r="D2417" i="1" s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 s="1"/>
  <c r="D2632" i="1"/>
  <c r="D2633" i="1"/>
  <c r="D2634" i="1"/>
  <c r="D2635" i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/>
  <c r="D2690" i="1" s="1"/>
  <c r="D2691" i="1" s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 s="1"/>
  <c r="D2723" i="1"/>
  <c r="D2724" i="1"/>
  <c r="D2725" i="1"/>
  <c r="D2726" i="1"/>
  <c r="D2727" i="1"/>
  <c r="D2728" i="1"/>
  <c r="D2729" i="1"/>
  <c r="D2730" i="1"/>
  <c r="D2731" i="1"/>
  <c r="D2732" i="1" s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/>
  <c r="D2827" i="1"/>
  <c r="D2828" i="1" s="1"/>
  <c r="D2829" i="1"/>
  <c r="D2830" i="1"/>
  <c r="D2831" i="1"/>
  <c r="D2832" i="1"/>
  <c r="D2833" i="1"/>
  <c r="D2834" i="1"/>
  <c r="D2835" i="1" s="1"/>
  <c r="D2836" i="1"/>
  <c r="D2837" i="1"/>
  <c r="D2838" i="1"/>
  <c r="D2839" i="1"/>
  <c r="D2840" i="1"/>
  <c r="D2841" i="1"/>
  <c r="D2842" i="1" s="1"/>
  <c r="D2843" i="1" s="1"/>
  <c r="D2844" i="1" s="1"/>
  <c r="D2845" i="1"/>
  <c r="D2846" i="1"/>
  <c r="D2847" i="1"/>
  <c r="D2848" i="1"/>
  <c r="D2849" i="1" s="1"/>
  <c r="D2850" i="1" s="1"/>
  <c r="D2851" i="1"/>
  <c r="D2852" i="1" s="1"/>
  <c r="D2853" i="1" s="1"/>
  <c r="D2854" i="1" s="1"/>
  <c r="D2855" i="1" s="1"/>
  <c r="D2856" i="1" s="1"/>
  <c r="D2857" i="1"/>
  <c r="D2858" i="1" s="1"/>
  <c r="D2859" i="1" s="1"/>
  <c r="D2860" i="1" s="1"/>
  <c r="D2861" i="1" s="1"/>
  <c r="D2862" i="1" s="1"/>
  <c r="D2863" i="1"/>
  <c r="D2864" i="1" s="1"/>
  <c r="D2865" i="1" s="1"/>
  <c r="D2866" i="1" s="1"/>
  <c r="D2867" i="1" s="1"/>
  <c r="D2868" i="1" s="1"/>
  <c r="D2869" i="1"/>
  <c r="D2870" i="1" s="1"/>
  <c r="D2871" i="1" s="1"/>
  <c r="D2872" i="1" s="1"/>
  <c r="D2873" i="1" s="1"/>
  <c r="D2874" i="1" s="1"/>
  <c r="D2875" i="1" s="1"/>
  <c r="D2876" i="1" s="1"/>
  <c r="D2877" i="1"/>
  <c r="D2878" i="1" s="1"/>
  <c r="D2879" i="1" s="1"/>
  <c r="D2880" i="1" s="1"/>
  <c r="D2881" i="1" s="1"/>
  <c r="D2882" i="1" s="1"/>
  <c r="D2883" i="1" s="1"/>
  <c r="D2884" i="1" s="1"/>
  <c r="D2885" i="1"/>
  <c r="D2886" i="1"/>
  <c r="D2887" i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/>
  <c r="D2906" i="1" s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 s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 s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 s="1"/>
  <c r="D2997" i="1" s="1"/>
  <c r="D2998" i="1"/>
  <c r="D2999" i="1"/>
  <c r="D3000" i="1"/>
  <c r="D3001" i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/>
  <c r="D3053" i="1"/>
  <c r="D3054" i="1"/>
  <c r="D3055" i="1" s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 s="1"/>
  <c r="D3100" i="1" s="1"/>
  <c r="D3101" i="1" s="1"/>
  <c r="D3102" i="1"/>
  <c r="D3103" i="1" s="1"/>
  <c r="D3104" i="1" s="1"/>
  <c r="D3105" i="1" s="1"/>
  <c r="D3106" i="1" s="1"/>
  <c r="D3107" i="1" s="1"/>
  <c r="D3108" i="1" s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 s="1"/>
  <c r="D3215" i="1" s="1"/>
  <c r="D3216" i="1"/>
  <c r="D3217" i="1"/>
  <c r="D3218" i="1"/>
  <c r="D3219" i="1" s="1"/>
  <c r="D3220" i="1" s="1"/>
  <c r="D3221" i="1" s="1"/>
  <c r="D3222" i="1"/>
  <c r="D3223" i="1" s="1"/>
  <c r="D3224" i="1" s="1"/>
  <c r="D3225" i="1" s="1"/>
  <c r="D3226" i="1"/>
  <c r="D3227" i="1"/>
  <c r="D3228" i="1"/>
  <c r="D3229" i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/>
  <c r="D3258" i="1"/>
  <c r="D3259" i="1"/>
  <c r="D3260" i="1" s="1"/>
  <c r="D3261" i="1" s="1"/>
  <c r="D3262" i="1" s="1"/>
  <c r="D3263" i="1" s="1"/>
  <c r="D3264" i="1"/>
  <c r="D3265" i="1"/>
  <c r="D3266" i="1"/>
  <c r="D3267" i="1"/>
  <c r="D3268" i="1"/>
  <c r="D3269" i="1" s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2" i="1"/>
  <c r="I5" i="1" l="1"/>
  <c r="J5" i="1" l="1"/>
  <c r="I6" i="1" s="1"/>
  <c r="J6" i="1" l="1"/>
  <c r="I7" i="1" s="1"/>
  <c r="J7" i="1" s="1"/>
  <c r="I8" i="1" s="1"/>
  <c r="J8" i="1" s="1"/>
  <c r="I9" i="1" s="1"/>
  <c r="J9" i="1" s="1"/>
  <c r="I10" i="1" l="1"/>
  <c r="J10" i="1" s="1"/>
  <c r="I11" i="1" l="1"/>
  <c r="J11" i="1" s="1"/>
  <c r="I12" i="1" l="1"/>
  <c r="J12" i="1" s="1"/>
  <c r="I13" i="1" l="1"/>
  <c r="J13" i="1" s="1"/>
  <c r="I14" i="1" l="1"/>
  <c r="J14" i="1" s="1"/>
  <c r="I15" i="1" l="1"/>
  <c r="J15" i="1" s="1"/>
  <c r="I16" i="1" l="1"/>
  <c r="J16" i="1" s="1"/>
  <c r="I17" i="1" l="1"/>
  <c r="J17" i="1" s="1"/>
  <c r="I18" i="1" l="1"/>
  <c r="J18" i="1" s="1"/>
  <c r="I19" i="1" l="1"/>
  <c r="J19" i="1" s="1"/>
  <c r="I20" i="1" l="1"/>
  <c r="J20" i="1" s="1"/>
  <c r="I21" i="1" l="1"/>
  <c r="J21" i="1" s="1"/>
  <c r="I22" i="1" l="1"/>
  <c r="J22" i="1" s="1"/>
  <c r="I23" i="1" l="1"/>
  <c r="J23" i="1" s="1"/>
  <c r="I24" i="1" l="1"/>
  <c r="J24" i="1" s="1"/>
  <c r="I25" i="1" l="1"/>
  <c r="J25" i="1" s="1"/>
  <c r="I26" i="1" l="1"/>
  <c r="J26" i="1" s="1"/>
  <c r="I27" i="1" l="1"/>
  <c r="J27" i="1" s="1"/>
  <c r="I28" i="1" l="1"/>
  <c r="J28" i="1" s="1"/>
  <c r="I29" i="1" l="1"/>
  <c r="J29" i="1" s="1"/>
  <c r="I30" i="1" l="1"/>
  <c r="J30" i="1" s="1"/>
  <c r="I31" i="1" l="1"/>
  <c r="J31" i="1" s="1"/>
  <c r="I32" i="1" l="1"/>
  <c r="J32" i="1" s="1"/>
  <c r="I33" i="1" l="1"/>
  <c r="J33" i="1" s="1"/>
  <c r="I34" i="1" l="1"/>
  <c r="J34" i="1" s="1"/>
  <c r="I35" i="1" l="1"/>
  <c r="J35" i="1" s="1"/>
  <c r="I36" i="1" l="1"/>
  <c r="J36" i="1" s="1"/>
  <c r="I37" i="1" l="1"/>
  <c r="J37" i="1" s="1"/>
  <c r="I38" i="1" l="1"/>
  <c r="J38" i="1" s="1"/>
  <c r="I39" i="1" l="1"/>
  <c r="J39" i="1" s="1"/>
  <c r="I40" i="1" l="1"/>
  <c r="J40" i="1" s="1"/>
  <c r="I41" i="1" l="1"/>
  <c r="J41" i="1" s="1"/>
  <c r="I42" i="1" l="1"/>
  <c r="J42" i="1" s="1"/>
  <c r="I43" i="1" l="1"/>
  <c r="J43" i="1" s="1"/>
  <c r="I44" i="1" l="1"/>
  <c r="J44" i="1" s="1"/>
  <c r="I45" i="1" l="1"/>
  <c r="J45" i="1" s="1"/>
  <c r="I46" i="1" l="1"/>
  <c r="J46" i="1" s="1"/>
  <c r="I47" i="1" l="1"/>
  <c r="J47" i="1" s="1"/>
  <c r="I48" i="1" l="1"/>
  <c r="J48" i="1" s="1"/>
  <c r="I49" i="1" l="1"/>
  <c r="J49" i="1" s="1"/>
  <c r="I50" i="1" l="1"/>
  <c r="J50" i="1" s="1"/>
  <c r="I51" i="1" l="1"/>
  <c r="J51" i="1" s="1"/>
  <c r="I52" i="1" l="1"/>
  <c r="J52" i="1" s="1"/>
  <c r="I53" i="1" l="1"/>
  <c r="J53" i="1" s="1"/>
  <c r="I54" i="1" l="1"/>
  <c r="J54" i="1" s="1"/>
  <c r="I55" i="1" l="1"/>
  <c r="J55" i="1" s="1"/>
  <c r="I56" i="1" l="1"/>
  <c r="J56" i="1" s="1"/>
  <c r="I57" i="1" l="1"/>
  <c r="J57" i="1" s="1"/>
  <c r="I58" i="1" l="1"/>
  <c r="J58" i="1" s="1"/>
  <c r="I59" i="1" l="1"/>
  <c r="J59" i="1" s="1"/>
  <c r="I60" i="1" l="1"/>
  <c r="J60" i="1" s="1"/>
  <c r="I61" i="1" l="1"/>
  <c r="J61" i="1" s="1"/>
  <c r="I62" i="1" l="1"/>
  <c r="J62" i="1" s="1"/>
  <c r="I63" i="1" l="1"/>
  <c r="J63" i="1" s="1"/>
  <c r="I64" i="1" l="1"/>
  <c r="J64" i="1" s="1"/>
  <c r="I65" i="1" l="1"/>
  <c r="J65" i="1" s="1"/>
  <c r="I66" i="1" l="1"/>
  <c r="J66" i="1" s="1"/>
  <c r="I67" i="1" l="1"/>
  <c r="J67" i="1" s="1"/>
  <c r="I68" i="1" l="1"/>
  <c r="J68" i="1" s="1"/>
  <c r="I69" i="1" l="1"/>
  <c r="J69" i="1" s="1"/>
  <c r="I70" i="1" l="1"/>
  <c r="J70" i="1" s="1"/>
  <c r="I71" i="1" l="1"/>
  <c r="J71" i="1" s="1"/>
  <c r="I72" i="1" l="1"/>
  <c r="J72" i="1" s="1"/>
  <c r="I73" i="1" l="1"/>
  <c r="J73" i="1" s="1"/>
  <c r="I74" i="1" l="1"/>
  <c r="J74" i="1" s="1"/>
  <c r="I75" i="1" l="1"/>
  <c r="J75" i="1" s="1"/>
  <c r="I76" i="1" l="1"/>
  <c r="J76" i="1" s="1"/>
  <c r="I77" i="1" l="1"/>
  <c r="J77" i="1" s="1"/>
  <c r="I78" i="1" l="1"/>
  <c r="J78" i="1" s="1"/>
  <c r="I79" i="1" l="1"/>
  <c r="J79" i="1" s="1"/>
  <c r="I80" i="1" l="1"/>
  <c r="J80" i="1" s="1"/>
  <c r="I81" i="1" l="1"/>
  <c r="J81" i="1" s="1"/>
  <c r="I82" i="1" l="1"/>
  <c r="J82" i="1" s="1"/>
  <c r="I83" i="1" l="1"/>
  <c r="J83" i="1" s="1"/>
  <c r="I84" i="1" l="1"/>
  <c r="J84" i="1" s="1"/>
  <c r="I85" i="1" l="1"/>
  <c r="J85" i="1" s="1"/>
  <c r="I86" i="1" l="1"/>
  <c r="J86" i="1" s="1"/>
  <c r="I87" i="1" l="1"/>
  <c r="J87" i="1" s="1"/>
  <c r="I88" i="1" l="1"/>
  <c r="J88" i="1" s="1"/>
  <c r="I89" i="1" l="1"/>
  <c r="J89" i="1" s="1"/>
  <c r="I90" i="1" l="1"/>
  <c r="J90" i="1" s="1"/>
  <c r="I91" i="1" l="1"/>
  <c r="J91" i="1" s="1"/>
  <c r="I92" i="1" l="1"/>
  <c r="J92" i="1" s="1"/>
  <c r="I93" i="1" l="1"/>
  <c r="J93" i="1" s="1"/>
  <c r="I94" i="1" l="1"/>
  <c r="J94" i="1" s="1"/>
  <c r="I95" i="1" l="1"/>
  <c r="J95" i="1" s="1"/>
  <c r="I96" i="1" l="1"/>
  <c r="J96" i="1" s="1"/>
  <c r="I97" i="1" l="1"/>
  <c r="J97" i="1" s="1"/>
  <c r="I98" i="1" l="1"/>
  <c r="J98" i="1" s="1"/>
  <c r="I99" i="1" l="1"/>
  <c r="J99" i="1" s="1"/>
  <c r="I100" i="1" l="1"/>
  <c r="J100" i="1" s="1"/>
  <c r="I101" i="1" l="1"/>
  <c r="J101" i="1" s="1"/>
  <c r="I102" i="1" l="1"/>
  <c r="J102" i="1" s="1"/>
  <c r="I103" i="1" l="1"/>
  <c r="J103" i="1" s="1"/>
  <c r="I104" i="1" l="1"/>
  <c r="J104" i="1" s="1"/>
  <c r="I105" i="1" l="1"/>
  <c r="J105" i="1" s="1"/>
  <c r="I106" i="1" l="1"/>
  <c r="J106" i="1" s="1"/>
  <c r="I107" i="1" l="1"/>
  <c r="J107" i="1" s="1"/>
  <c r="I108" i="1" l="1"/>
  <c r="J108" i="1" s="1"/>
  <c r="I109" i="1" l="1"/>
  <c r="J109" i="1" s="1"/>
  <c r="I110" i="1" l="1"/>
  <c r="J110" i="1" s="1"/>
  <c r="I111" i="1" l="1"/>
  <c r="J111" i="1" s="1"/>
  <c r="I112" i="1" l="1"/>
  <c r="J112" i="1" s="1"/>
  <c r="I113" i="1" l="1"/>
  <c r="J113" i="1" s="1"/>
  <c r="I114" i="1" l="1"/>
  <c r="J114" i="1" s="1"/>
  <c r="I115" i="1" l="1"/>
  <c r="J115" i="1" s="1"/>
  <c r="I116" i="1" l="1"/>
  <c r="J116" i="1" s="1"/>
  <c r="I117" i="1" l="1"/>
  <c r="J117" i="1" s="1"/>
  <c r="I118" i="1" l="1"/>
  <c r="J118" i="1" s="1"/>
  <c r="I119" i="1" l="1"/>
  <c r="J119" i="1" s="1"/>
  <c r="I120" i="1" l="1"/>
  <c r="J120" i="1" s="1"/>
  <c r="I121" i="1" l="1"/>
  <c r="J121" i="1" s="1"/>
  <c r="I122" i="1" l="1"/>
  <c r="J122" i="1" s="1"/>
  <c r="I123" i="1" l="1"/>
  <c r="J123" i="1" s="1"/>
  <c r="I124" i="1" l="1"/>
  <c r="J124" i="1" s="1"/>
  <c r="I125" i="1" l="1"/>
  <c r="J125" i="1" s="1"/>
  <c r="I126" i="1" l="1"/>
  <c r="J126" i="1" s="1"/>
  <c r="I127" i="1" l="1"/>
  <c r="J127" i="1" s="1"/>
  <c r="I128" i="1" l="1"/>
  <c r="J128" i="1" s="1"/>
  <c r="I129" i="1" l="1"/>
  <c r="J129" i="1" s="1"/>
  <c r="I130" i="1" l="1"/>
  <c r="J130" i="1" s="1"/>
  <c r="I131" i="1" l="1"/>
  <c r="J131" i="1" s="1"/>
  <c r="I132" i="1" l="1"/>
  <c r="J132" i="1" s="1"/>
  <c r="I133" i="1" l="1"/>
  <c r="J133" i="1" s="1"/>
  <c r="I134" i="1" l="1"/>
  <c r="J134" i="1" s="1"/>
  <c r="I135" i="1" l="1"/>
  <c r="J135" i="1" s="1"/>
  <c r="I136" i="1" l="1"/>
  <c r="J136" i="1" s="1"/>
  <c r="I137" i="1" l="1"/>
  <c r="J137" i="1" s="1"/>
  <c r="I138" i="1" l="1"/>
  <c r="J138" i="1" s="1"/>
  <c r="I139" i="1" l="1"/>
  <c r="J139" i="1" s="1"/>
  <c r="I140" i="1" l="1"/>
  <c r="J140" i="1" s="1"/>
  <c r="I141" i="1" l="1"/>
  <c r="J141" i="1" s="1"/>
  <c r="I142" i="1" l="1"/>
  <c r="J142" i="1" s="1"/>
  <c r="I143" i="1" l="1"/>
  <c r="J143" i="1" s="1"/>
  <c r="I144" i="1" l="1"/>
  <c r="J144" i="1" s="1"/>
  <c r="I145" i="1" l="1"/>
  <c r="J145" i="1" s="1"/>
  <c r="I146" i="1" l="1"/>
  <c r="J146" i="1" s="1"/>
  <c r="I147" i="1" l="1"/>
  <c r="J147" i="1" s="1"/>
  <c r="I148" i="1" l="1"/>
  <c r="J148" i="1" s="1"/>
  <c r="I149" i="1" l="1"/>
  <c r="J149" i="1" s="1"/>
  <c r="I150" i="1" l="1"/>
  <c r="J150" i="1" s="1"/>
  <c r="I151" i="1" l="1"/>
  <c r="J151" i="1" s="1"/>
  <c r="I152" i="1" l="1"/>
  <c r="J152" i="1" s="1"/>
  <c r="I153" i="1" l="1"/>
  <c r="J153" i="1" s="1"/>
  <c r="I154" i="1" l="1"/>
  <c r="J154" i="1" s="1"/>
  <c r="I155" i="1" l="1"/>
  <c r="J155" i="1" s="1"/>
  <c r="I156" i="1" l="1"/>
  <c r="J156" i="1" s="1"/>
  <c r="I157" i="1" l="1"/>
  <c r="J157" i="1" s="1"/>
  <c r="I158" i="1" l="1"/>
  <c r="J158" i="1" s="1"/>
  <c r="I159" i="1" l="1"/>
  <c r="J159" i="1" s="1"/>
  <c r="I160" i="1" l="1"/>
  <c r="J160" i="1" s="1"/>
  <c r="I161" i="1" l="1"/>
  <c r="J161" i="1" s="1"/>
  <c r="I162" i="1" l="1"/>
  <c r="J162" i="1" s="1"/>
  <c r="I163" i="1" l="1"/>
  <c r="J163" i="1" s="1"/>
  <c r="I164" i="1" l="1"/>
  <c r="J164" i="1" s="1"/>
  <c r="I165" i="1" l="1"/>
  <c r="J165" i="1" s="1"/>
  <c r="I166" i="1" l="1"/>
  <c r="J166" i="1" s="1"/>
  <c r="I167" i="1" l="1"/>
  <c r="J167" i="1" s="1"/>
  <c r="I168" i="1" l="1"/>
  <c r="J168" i="1" s="1"/>
  <c r="I169" i="1" l="1"/>
  <c r="J169" i="1" s="1"/>
  <c r="I170" i="1" l="1"/>
  <c r="J170" i="1" s="1"/>
  <c r="I171" i="1" l="1"/>
  <c r="J171" i="1" s="1"/>
  <c r="I172" i="1" l="1"/>
  <c r="J172" i="1" s="1"/>
  <c r="I173" i="1" l="1"/>
  <c r="J173" i="1" s="1"/>
  <c r="I174" i="1" l="1"/>
  <c r="J174" i="1" s="1"/>
  <c r="I175" i="1" l="1"/>
  <c r="J175" i="1" s="1"/>
  <c r="I176" i="1" l="1"/>
  <c r="J176" i="1" s="1"/>
  <c r="I177" i="1" l="1"/>
  <c r="J177" i="1" s="1"/>
  <c r="I178" i="1" l="1"/>
  <c r="J178" i="1" s="1"/>
  <c r="I179" i="1" l="1"/>
  <c r="J179" i="1" s="1"/>
  <c r="I180" i="1" l="1"/>
  <c r="J180" i="1" s="1"/>
  <c r="I181" i="1" l="1"/>
  <c r="J181" i="1" s="1"/>
  <c r="I182" i="1" l="1"/>
  <c r="J182" i="1" s="1"/>
  <c r="I183" i="1" l="1"/>
  <c r="J183" i="1" s="1"/>
  <c r="I184" i="1" l="1"/>
  <c r="J184" i="1" s="1"/>
  <c r="I185" i="1" l="1"/>
  <c r="J185" i="1" s="1"/>
  <c r="I186" i="1" l="1"/>
  <c r="J186" i="1" s="1"/>
  <c r="I187" i="1" l="1"/>
  <c r="J187" i="1" s="1"/>
  <c r="I188" i="1" l="1"/>
  <c r="J188" i="1" s="1"/>
  <c r="I189" i="1" l="1"/>
  <c r="J189" i="1" s="1"/>
  <c r="I190" i="1" l="1"/>
  <c r="J190" i="1" s="1"/>
  <c r="I191" i="1" l="1"/>
  <c r="J191" i="1" s="1"/>
  <c r="I192" i="1" l="1"/>
  <c r="J192" i="1" s="1"/>
  <c r="I193" i="1" l="1"/>
  <c r="J193" i="1" s="1"/>
  <c r="I194" i="1" l="1"/>
  <c r="J194" i="1" s="1"/>
  <c r="I195" i="1" l="1"/>
  <c r="J195" i="1" s="1"/>
  <c r="I196" i="1" l="1"/>
  <c r="J196" i="1" s="1"/>
  <c r="I197" i="1" l="1"/>
  <c r="J197" i="1" s="1"/>
  <c r="I198" i="1" l="1"/>
  <c r="J198" i="1" s="1"/>
  <c r="I199" i="1" l="1"/>
  <c r="J199" i="1" s="1"/>
  <c r="I200" i="1" l="1"/>
  <c r="J200" i="1" s="1"/>
  <c r="I201" i="1" l="1"/>
  <c r="J201" i="1" s="1"/>
  <c r="I202" i="1" l="1"/>
  <c r="J202" i="1" s="1"/>
  <c r="I203" i="1" l="1"/>
  <c r="J203" i="1" s="1"/>
  <c r="I204" i="1" l="1"/>
  <c r="J204" i="1" s="1"/>
  <c r="I205" i="1" l="1"/>
  <c r="J205" i="1" s="1"/>
  <c r="I206" i="1" l="1"/>
  <c r="J206" i="1" s="1"/>
  <c r="I207" i="1" l="1"/>
  <c r="J207" i="1" s="1"/>
  <c r="I208" i="1" l="1"/>
  <c r="J208" i="1" s="1"/>
  <c r="I209" i="1" l="1"/>
  <c r="J209" i="1" s="1"/>
  <c r="I210" i="1" l="1"/>
  <c r="J210" i="1" s="1"/>
  <c r="I211" i="1" l="1"/>
  <c r="J211" i="1" s="1"/>
  <c r="I212" i="1" l="1"/>
  <c r="J212" i="1" s="1"/>
  <c r="I213" i="1" l="1"/>
  <c r="J213" i="1" s="1"/>
  <c r="I214" i="1" l="1"/>
  <c r="J214" i="1" s="1"/>
  <c r="I215" i="1" l="1"/>
  <c r="J215" i="1" s="1"/>
  <c r="I216" i="1" l="1"/>
  <c r="J216" i="1" s="1"/>
  <c r="I217" i="1" l="1"/>
  <c r="J217" i="1" s="1"/>
  <c r="I218" i="1" l="1"/>
  <c r="J218" i="1" s="1"/>
  <c r="I219" i="1" l="1"/>
  <c r="J219" i="1" s="1"/>
  <c r="I220" i="1" l="1"/>
  <c r="J220" i="1" s="1"/>
  <c r="I221" i="1" l="1"/>
  <c r="J221" i="1" s="1"/>
  <c r="I222" i="1" l="1"/>
  <c r="J222" i="1" s="1"/>
  <c r="I223" i="1" l="1"/>
  <c r="J223" i="1" s="1"/>
  <c r="I224" i="1" l="1"/>
  <c r="J224" i="1" s="1"/>
  <c r="I225" i="1" l="1"/>
  <c r="J225" i="1" s="1"/>
  <c r="I226" i="1" l="1"/>
  <c r="J226" i="1" s="1"/>
  <c r="I227" i="1" l="1"/>
  <c r="J227" i="1" s="1"/>
  <c r="I228" i="1" l="1"/>
  <c r="J228" i="1" s="1"/>
  <c r="I229" i="1" l="1"/>
  <c r="J229" i="1" s="1"/>
  <c r="I230" i="1" l="1"/>
  <c r="J230" i="1" s="1"/>
  <c r="I231" i="1" l="1"/>
  <c r="J231" i="1" s="1"/>
  <c r="I232" i="1" l="1"/>
  <c r="J232" i="1" s="1"/>
  <c r="I233" i="1" l="1"/>
  <c r="J233" i="1" s="1"/>
  <c r="I234" i="1" l="1"/>
  <c r="J234" i="1" s="1"/>
  <c r="I235" i="1" l="1"/>
  <c r="J235" i="1" s="1"/>
  <c r="I236" i="1" l="1"/>
  <c r="J236" i="1" s="1"/>
  <c r="I237" i="1" l="1"/>
  <c r="J237" i="1" s="1"/>
  <c r="I238" i="1" l="1"/>
  <c r="J238" i="1" s="1"/>
  <c r="I239" i="1" l="1"/>
  <c r="J239" i="1" s="1"/>
  <c r="I240" i="1" l="1"/>
  <c r="J240" i="1" s="1"/>
  <c r="I241" i="1" l="1"/>
  <c r="J241" i="1" s="1"/>
  <c r="I242" i="1" l="1"/>
  <c r="J242" i="1" s="1"/>
  <c r="I243" i="1" l="1"/>
  <c r="J243" i="1" s="1"/>
  <c r="I244" i="1" l="1"/>
  <c r="J244" i="1" s="1"/>
  <c r="I245" i="1" l="1"/>
  <c r="J245" i="1" s="1"/>
  <c r="I246" i="1" l="1"/>
  <c r="J246" i="1" s="1"/>
  <c r="I247" i="1" l="1"/>
  <c r="J247" i="1" s="1"/>
  <c r="I248" i="1" l="1"/>
  <c r="J248" i="1" s="1"/>
  <c r="I249" i="1" l="1"/>
  <c r="J249" i="1" s="1"/>
  <c r="I250" i="1" l="1"/>
  <c r="J250" i="1" s="1"/>
  <c r="I251" i="1" l="1"/>
  <c r="J251" i="1" s="1"/>
  <c r="I252" i="1" l="1"/>
  <c r="J252" i="1" s="1"/>
  <c r="I253" i="1" l="1"/>
  <c r="J253" i="1" s="1"/>
  <c r="I254" i="1" l="1"/>
  <c r="J254" i="1" s="1"/>
  <c r="I255" i="1" l="1"/>
  <c r="J255" i="1" s="1"/>
  <c r="I256" i="1" l="1"/>
  <c r="J256" i="1" s="1"/>
  <c r="I257" i="1" l="1"/>
  <c r="J257" i="1" s="1"/>
  <c r="I258" i="1" l="1"/>
  <c r="J258" i="1" s="1"/>
  <c r="I259" i="1" l="1"/>
  <c r="J259" i="1" s="1"/>
  <c r="I260" i="1" l="1"/>
  <c r="J260" i="1" s="1"/>
  <c r="I261" i="1" l="1"/>
  <c r="J261" i="1" s="1"/>
  <c r="I262" i="1" l="1"/>
  <c r="J262" i="1" s="1"/>
  <c r="I263" i="1" l="1"/>
  <c r="J263" i="1" s="1"/>
  <c r="I264" i="1" l="1"/>
  <c r="J264" i="1" s="1"/>
  <c r="I265" i="1" l="1"/>
  <c r="J265" i="1" s="1"/>
  <c r="I266" i="1" l="1"/>
  <c r="J266" i="1" s="1"/>
  <c r="I267" i="1" l="1"/>
  <c r="J267" i="1" s="1"/>
  <c r="I268" i="1" l="1"/>
  <c r="J268" i="1" s="1"/>
  <c r="I269" i="1" l="1"/>
  <c r="J269" i="1" s="1"/>
  <c r="I270" i="1" l="1"/>
  <c r="J270" i="1" s="1"/>
  <c r="I271" i="1" l="1"/>
  <c r="J271" i="1" s="1"/>
  <c r="I272" i="1" l="1"/>
  <c r="J272" i="1" s="1"/>
  <c r="I273" i="1" l="1"/>
  <c r="J273" i="1" s="1"/>
  <c r="I274" i="1" l="1"/>
  <c r="J274" i="1" s="1"/>
  <c r="I275" i="1" l="1"/>
  <c r="J275" i="1" s="1"/>
  <c r="I276" i="1" l="1"/>
  <c r="J276" i="1" s="1"/>
  <c r="I277" i="1" l="1"/>
  <c r="J277" i="1" s="1"/>
  <c r="I278" i="1" l="1"/>
  <c r="J278" i="1" s="1"/>
  <c r="I279" i="1" l="1"/>
  <c r="J279" i="1" s="1"/>
  <c r="I280" i="1" l="1"/>
  <c r="J280" i="1" s="1"/>
  <c r="I281" i="1" l="1"/>
  <c r="J281" i="1" s="1"/>
  <c r="I282" i="1" l="1"/>
  <c r="J282" i="1" s="1"/>
  <c r="I283" i="1" l="1"/>
  <c r="J283" i="1" s="1"/>
  <c r="I284" i="1" l="1"/>
  <c r="J284" i="1" s="1"/>
  <c r="I285" i="1" l="1"/>
  <c r="J285" i="1" s="1"/>
  <c r="I286" i="1" l="1"/>
  <c r="J286" i="1" s="1"/>
  <c r="I287" i="1" l="1"/>
  <c r="J287" i="1" s="1"/>
  <c r="I288" i="1" l="1"/>
  <c r="J288" i="1" s="1"/>
  <c r="I289" i="1" l="1"/>
  <c r="J289" i="1" s="1"/>
  <c r="I290" i="1" l="1"/>
  <c r="J290" i="1" s="1"/>
  <c r="I291" i="1" l="1"/>
  <c r="J291" i="1" s="1"/>
  <c r="I292" i="1" l="1"/>
  <c r="J292" i="1" s="1"/>
  <c r="I293" i="1" l="1"/>
  <c r="J293" i="1" s="1"/>
  <c r="I294" i="1" l="1"/>
  <c r="J294" i="1" s="1"/>
  <c r="I295" i="1" l="1"/>
  <c r="J295" i="1" s="1"/>
  <c r="I296" i="1" l="1"/>
  <c r="J296" i="1" s="1"/>
  <c r="I297" i="1" l="1"/>
  <c r="J297" i="1" s="1"/>
  <c r="I298" i="1" l="1"/>
  <c r="J298" i="1" s="1"/>
  <c r="I299" i="1" l="1"/>
  <c r="J299" i="1" s="1"/>
  <c r="I300" i="1" l="1"/>
  <c r="J300" i="1" s="1"/>
  <c r="I301" i="1" l="1"/>
  <c r="J301" i="1" s="1"/>
  <c r="I302" i="1" l="1"/>
  <c r="J302" i="1" s="1"/>
  <c r="I303" i="1" l="1"/>
  <c r="J303" i="1" s="1"/>
  <c r="I304" i="1" l="1"/>
  <c r="J304" i="1" s="1"/>
  <c r="I305" i="1" l="1"/>
  <c r="J305" i="1" s="1"/>
  <c r="I306" i="1" l="1"/>
  <c r="J306" i="1" s="1"/>
  <c r="I307" i="1" l="1"/>
  <c r="J307" i="1" s="1"/>
  <c r="I308" i="1" l="1"/>
  <c r="J308" i="1" s="1"/>
  <c r="I309" i="1" l="1"/>
  <c r="J309" i="1" s="1"/>
  <c r="I310" i="1" l="1"/>
  <c r="J310" i="1" s="1"/>
  <c r="I311" i="1" l="1"/>
  <c r="J311" i="1" s="1"/>
  <c r="I312" i="1" l="1"/>
  <c r="J312" i="1" s="1"/>
  <c r="I313" i="1" l="1"/>
  <c r="J313" i="1" s="1"/>
  <c r="I314" i="1" l="1"/>
  <c r="J314" i="1" s="1"/>
  <c r="I315" i="1" l="1"/>
  <c r="J315" i="1" s="1"/>
  <c r="I316" i="1" l="1"/>
  <c r="J316" i="1" s="1"/>
  <c r="I317" i="1" l="1"/>
  <c r="J317" i="1" s="1"/>
  <c r="I318" i="1" l="1"/>
  <c r="J318" i="1" s="1"/>
  <c r="I319" i="1" l="1"/>
  <c r="J319" i="1" s="1"/>
  <c r="I320" i="1" l="1"/>
  <c r="J320" i="1" s="1"/>
  <c r="I321" i="1" l="1"/>
  <c r="J321" i="1" s="1"/>
  <c r="I322" i="1" l="1"/>
  <c r="J322" i="1" s="1"/>
  <c r="I323" i="1" l="1"/>
  <c r="J323" i="1" s="1"/>
  <c r="I324" i="1" l="1"/>
  <c r="J324" i="1" s="1"/>
  <c r="I325" i="1" l="1"/>
  <c r="J325" i="1" s="1"/>
  <c r="I326" i="1" l="1"/>
  <c r="J326" i="1" s="1"/>
  <c r="I327" i="1" l="1"/>
  <c r="J327" i="1" s="1"/>
  <c r="I328" i="1" l="1"/>
  <c r="J328" i="1" s="1"/>
  <c r="I329" i="1" l="1"/>
  <c r="J329" i="1" s="1"/>
  <c r="I330" i="1" l="1"/>
  <c r="J330" i="1" s="1"/>
  <c r="I331" i="1" l="1"/>
  <c r="J331" i="1" s="1"/>
  <c r="I332" i="1" l="1"/>
  <c r="J332" i="1" s="1"/>
  <c r="I333" i="1" l="1"/>
  <c r="J333" i="1" s="1"/>
  <c r="I334" i="1" l="1"/>
  <c r="J334" i="1" s="1"/>
  <c r="I335" i="1" l="1"/>
  <c r="J335" i="1" s="1"/>
  <c r="I336" i="1" l="1"/>
  <c r="J336" i="1" s="1"/>
  <c r="I337" i="1" l="1"/>
  <c r="J337" i="1" s="1"/>
  <c r="I338" i="1" l="1"/>
  <c r="J338" i="1" s="1"/>
  <c r="I339" i="1" l="1"/>
  <c r="J339" i="1" s="1"/>
  <c r="I340" i="1" l="1"/>
  <c r="J340" i="1" s="1"/>
  <c r="I341" i="1" l="1"/>
  <c r="J341" i="1" s="1"/>
  <c r="I342" i="1" l="1"/>
  <c r="J342" i="1" s="1"/>
  <c r="I343" i="1" l="1"/>
  <c r="J343" i="1" s="1"/>
  <c r="I344" i="1" l="1"/>
  <c r="J344" i="1" s="1"/>
  <c r="I345" i="1" l="1"/>
  <c r="J345" i="1" s="1"/>
  <c r="I346" i="1" l="1"/>
  <c r="J346" i="1" s="1"/>
  <c r="I347" i="1" l="1"/>
  <c r="J347" i="1" s="1"/>
  <c r="I348" i="1" l="1"/>
  <c r="J348" i="1" s="1"/>
  <c r="I349" i="1" l="1"/>
  <c r="J349" i="1" s="1"/>
  <c r="I350" i="1" l="1"/>
  <c r="J350" i="1" s="1"/>
  <c r="I351" i="1" l="1"/>
  <c r="J351" i="1" s="1"/>
  <c r="I352" i="1" l="1"/>
  <c r="J352" i="1" s="1"/>
  <c r="I353" i="1" l="1"/>
  <c r="J353" i="1" s="1"/>
  <c r="I354" i="1" l="1"/>
  <c r="J354" i="1" s="1"/>
  <c r="I355" i="1" l="1"/>
  <c r="J355" i="1" s="1"/>
  <c r="I356" i="1" l="1"/>
  <c r="J356" i="1" s="1"/>
  <c r="I357" i="1" l="1"/>
  <c r="J357" i="1" s="1"/>
  <c r="I358" i="1" l="1"/>
  <c r="J358" i="1" s="1"/>
  <c r="I359" i="1" l="1"/>
  <c r="J359" i="1" s="1"/>
  <c r="I360" i="1" l="1"/>
  <c r="J360" i="1" s="1"/>
  <c r="I361" i="1" l="1"/>
  <c r="J361" i="1" s="1"/>
  <c r="I362" i="1" l="1"/>
  <c r="J362" i="1" s="1"/>
  <c r="I363" i="1" l="1"/>
  <c r="J363" i="1" s="1"/>
  <c r="I364" i="1" l="1"/>
  <c r="J364" i="1" s="1"/>
  <c r="I365" i="1" l="1"/>
  <c r="J365" i="1" s="1"/>
  <c r="I366" i="1" l="1"/>
  <c r="J366" i="1" s="1"/>
  <c r="I367" i="1" l="1"/>
  <c r="J367" i="1" s="1"/>
  <c r="I368" i="1" l="1"/>
  <c r="J368" i="1" s="1"/>
  <c r="I369" i="1" l="1"/>
  <c r="J369" i="1" s="1"/>
  <c r="I370" i="1" l="1"/>
  <c r="J370" i="1" s="1"/>
  <c r="I371" i="1" l="1"/>
  <c r="J371" i="1" s="1"/>
  <c r="I372" i="1" l="1"/>
  <c r="J372" i="1" s="1"/>
  <c r="I373" i="1" l="1"/>
  <c r="J373" i="1" s="1"/>
  <c r="I374" i="1" l="1"/>
  <c r="J374" i="1" s="1"/>
  <c r="I375" i="1" l="1"/>
  <c r="J375" i="1" s="1"/>
  <c r="I376" i="1" l="1"/>
  <c r="J376" i="1" s="1"/>
  <c r="I377" i="1" l="1"/>
  <c r="J377" i="1" s="1"/>
  <c r="I378" i="1" l="1"/>
  <c r="J378" i="1" s="1"/>
  <c r="I379" i="1" l="1"/>
  <c r="J379" i="1" s="1"/>
  <c r="I380" i="1" l="1"/>
  <c r="J380" i="1" s="1"/>
  <c r="I381" i="1" l="1"/>
  <c r="J381" i="1" s="1"/>
  <c r="I382" i="1" l="1"/>
  <c r="J382" i="1" s="1"/>
  <c r="I383" i="1" l="1"/>
  <c r="J383" i="1" s="1"/>
  <c r="I384" i="1" l="1"/>
  <c r="J384" i="1" s="1"/>
  <c r="I385" i="1" l="1"/>
  <c r="J385" i="1" s="1"/>
  <c r="I386" i="1" l="1"/>
  <c r="J386" i="1" s="1"/>
  <c r="I387" i="1" l="1"/>
  <c r="J387" i="1" s="1"/>
  <c r="I388" i="1" l="1"/>
  <c r="J388" i="1" s="1"/>
  <c r="I389" i="1" l="1"/>
  <c r="J389" i="1" s="1"/>
  <c r="I390" i="1" l="1"/>
  <c r="J390" i="1" s="1"/>
  <c r="I391" i="1" l="1"/>
  <c r="J391" i="1" s="1"/>
  <c r="I392" i="1" l="1"/>
  <c r="J392" i="1" s="1"/>
  <c r="I393" i="1" l="1"/>
  <c r="J393" i="1" s="1"/>
  <c r="I394" i="1" l="1"/>
  <c r="J394" i="1" s="1"/>
  <c r="I395" i="1" l="1"/>
  <c r="J395" i="1" s="1"/>
  <c r="I396" i="1" l="1"/>
  <c r="J396" i="1" s="1"/>
  <c r="I397" i="1" l="1"/>
  <c r="J397" i="1" s="1"/>
  <c r="I398" i="1" l="1"/>
  <c r="J398" i="1" s="1"/>
  <c r="I399" i="1" l="1"/>
  <c r="J399" i="1" s="1"/>
  <c r="I400" i="1" l="1"/>
  <c r="J400" i="1" s="1"/>
  <c r="I401" i="1" l="1"/>
  <c r="J401" i="1" s="1"/>
  <c r="I402" i="1" l="1"/>
  <c r="J402" i="1" s="1"/>
  <c r="I403" i="1" l="1"/>
  <c r="J403" i="1" s="1"/>
  <c r="I404" i="1" l="1"/>
  <c r="J404" i="1" s="1"/>
  <c r="I405" i="1" l="1"/>
  <c r="J405" i="1" s="1"/>
  <c r="I406" i="1" l="1"/>
  <c r="J406" i="1" s="1"/>
  <c r="I407" i="1" l="1"/>
  <c r="J407" i="1" s="1"/>
  <c r="I408" i="1" l="1"/>
  <c r="J408" i="1" s="1"/>
  <c r="I409" i="1" l="1"/>
  <c r="J409" i="1" s="1"/>
  <c r="I410" i="1" l="1"/>
  <c r="J410" i="1" s="1"/>
  <c r="I411" i="1" l="1"/>
  <c r="J411" i="1" s="1"/>
  <c r="I412" i="1" l="1"/>
  <c r="J412" i="1" s="1"/>
  <c r="I413" i="1" l="1"/>
  <c r="J413" i="1" s="1"/>
  <c r="I414" i="1" l="1"/>
  <c r="J414" i="1" s="1"/>
  <c r="I415" i="1" l="1"/>
  <c r="J415" i="1" s="1"/>
  <c r="I416" i="1" l="1"/>
  <c r="J416" i="1" s="1"/>
  <c r="I417" i="1" l="1"/>
  <c r="J417" i="1" s="1"/>
  <c r="I418" i="1" l="1"/>
  <c r="J418" i="1" s="1"/>
  <c r="I419" i="1" l="1"/>
  <c r="J419" i="1" s="1"/>
  <c r="I420" i="1" l="1"/>
  <c r="J420" i="1" s="1"/>
  <c r="I421" i="1" l="1"/>
  <c r="J421" i="1" s="1"/>
  <c r="I422" i="1" l="1"/>
  <c r="J422" i="1" s="1"/>
  <c r="I423" i="1" l="1"/>
  <c r="J423" i="1" s="1"/>
  <c r="I424" i="1" l="1"/>
  <c r="J424" i="1" s="1"/>
  <c r="I425" i="1" l="1"/>
  <c r="J425" i="1" s="1"/>
  <c r="I426" i="1" l="1"/>
  <c r="J426" i="1" s="1"/>
  <c r="I427" i="1" l="1"/>
  <c r="J427" i="1" s="1"/>
  <c r="I428" i="1" l="1"/>
  <c r="J428" i="1" s="1"/>
  <c r="I429" i="1" l="1"/>
  <c r="J429" i="1" s="1"/>
  <c r="I430" i="1" l="1"/>
  <c r="J430" i="1" s="1"/>
  <c r="I431" i="1" l="1"/>
  <c r="J431" i="1" s="1"/>
  <c r="I432" i="1" l="1"/>
  <c r="J432" i="1" s="1"/>
  <c r="I433" i="1" l="1"/>
  <c r="J433" i="1" s="1"/>
  <c r="I434" i="1" l="1"/>
  <c r="J434" i="1" s="1"/>
  <c r="I435" i="1" l="1"/>
  <c r="J435" i="1" s="1"/>
  <c r="I436" i="1" l="1"/>
  <c r="J436" i="1" s="1"/>
  <c r="I437" i="1" l="1"/>
  <c r="J437" i="1" s="1"/>
  <c r="I438" i="1" l="1"/>
  <c r="J438" i="1" s="1"/>
  <c r="I439" i="1" l="1"/>
  <c r="J439" i="1" s="1"/>
  <c r="I440" i="1" l="1"/>
  <c r="J440" i="1" s="1"/>
  <c r="I441" i="1" l="1"/>
  <c r="J441" i="1" s="1"/>
  <c r="I442" i="1" l="1"/>
  <c r="J442" i="1" s="1"/>
  <c r="I443" i="1" l="1"/>
  <c r="J443" i="1" s="1"/>
  <c r="I444" i="1" l="1"/>
  <c r="J444" i="1" s="1"/>
  <c r="I445" i="1" l="1"/>
  <c r="J445" i="1" s="1"/>
  <c r="I446" i="1" l="1"/>
  <c r="J446" i="1" s="1"/>
  <c r="I447" i="1" l="1"/>
  <c r="J447" i="1" s="1"/>
  <c r="I448" i="1" l="1"/>
  <c r="J448" i="1" s="1"/>
  <c r="I449" i="1" l="1"/>
  <c r="J449" i="1" s="1"/>
  <c r="I450" i="1" l="1"/>
  <c r="J450" i="1" s="1"/>
  <c r="I451" i="1" l="1"/>
  <c r="J451" i="1" s="1"/>
  <c r="I452" i="1" l="1"/>
  <c r="J452" i="1" s="1"/>
  <c r="I453" i="1" l="1"/>
  <c r="J453" i="1" s="1"/>
  <c r="I454" i="1" l="1"/>
  <c r="J454" i="1" s="1"/>
  <c r="I455" i="1" l="1"/>
  <c r="J455" i="1" s="1"/>
  <c r="I456" i="1" l="1"/>
  <c r="J456" i="1" s="1"/>
  <c r="I457" i="1" l="1"/>
  <c r="J457" i="1" s="1"/>
  <c r="I458" i="1" l="1"/>
  <c r="J458" i="1" s="1"/>
  <c r="I459" i="1" l="1"/>
  <c r="J459" i="1" s="1"/>
  <c r="I460" i="1" l="1"/>
  <c r="J460" i="1" s="1"/>
  <c r="I461" i="1" l="1"/>
  <c r="J461" i="1" s="1"/>
  <c r="I462" i="1" l="1"/>
  <c r="J462" i="1" s="1"/>
  <c r="I463" i="1" l="1"/>
  <c r="J463" i="1" s="1"/>
  <c r="I464" i="1" l="1"/>
  <c r="J464" i="1" s="1"/>
  <c r="I465" i="1" l="1"/>
  <c r="J465" i="1" s="1"/>
  <c r="I466" i="1" l="1"/>
  <c r="J466" i="1" s="1"/>
  <c r="I467" i="1" l="1"/>
  <c r="J467" i="1" s="1"/>
  <c r="I468" i="1" l="1"/>
  <c r="J468" i="1" s="1"/>
  <c r="I469" i="1" l="1"/>
  <c r="J469" i="1" s="1"/>
  <c r="I470" i="1" l="1"/>
  <c r="J470" i="1" s="1"/>
  <c r="I471" i="1" l="1"/>
  <c r="J471" i="1" s="1"/>
  <c r="I472" i="1" l="1"/>
  <c r="J472" i="1" s="1"/>
  <c r="I473" i="1" l="1"/>
  <c r="J473" i="1" s="1"/>
  <c r="I474" i="1" l="1"/>
  <c r="J474" i="1" s="1"/>
  <c r="I475" i="1" l="1"/>
  <c r="J475" i="1" s="1"/>
  <c r="I476" i="1" l="1"/>
  <c r="J476" i="1" s="1"/>
  <c r="I477" i="1" l="1"/>
  <c r="J477" i="1" s="1"/>
  <c r="I478" i="1" l="1"/>
  <c r="J478" i="1" s="1"/>
  <c r="I479" i="1" l="1"/>
  <c r="J479" i="1" s="1"/>
  <c r="I480" i="1" l="1"/>
  <c r="J480" i="1" s="1"/>
  <c r="I481" i="1" l="1"/>
  <c r="J481" i="1" s="1"/>
  <c r="I482" i="1" l="1"/>
  <c r="J482" i="1" s="1"/>
  <c r="I483" i="1" l="1"/>
  <c r="J483" i="1" s="1"/>
  <c r="I484" i="1" l="1"/>
  <c r="J484" i="1" s="1"/>
  <c r="I485" i="1" l="1"/>
  <c r="J485" i="1" s="1"/>
  <c r="I486" i="1" l="1"/>
  <c r="J486" i="1" s="1"/>
  <c r="I487" i="1" l="1"/>
  <c r="J487" i="1" s="1"/>
  <c r="I488" i="1" l="1"/>
  <c r="J488" i="1" s="1"/>
  <c r="I489" i="1" l="1"/>
  <c r="J489" i="1" s="1"/>
  <c r="I490" i="1" l="1"/>
  <c r="J490" i="1" s="1"/>
  <c r="I491" i="1" l="1"/>
  <c r="J491" i="1" s="1"/>
  <c r="I492" i="1" l="1"/>
  <c r="J492" i="1" s="1"/>
  <c r="I493" i="1" l="1"/>
  <c r="J493" i="1" s="1"/>
  <c r="I494" i="1" l="1"/>
  <c r="J494" i="1" s="1"/>
  <c r="I495" i="1" l="1"/>
  <c r="J495" i="1" s="1"/>
  <c r="I496" i="1" l="1"/>
  <c r="J496" i="1" s="1"/>
  <c r="I497" i="1" l="1"/>
  <c r="J497" i="1" s="1"/>
  <c r="I498" i="1" l="1"/>
  <c r="J498" i="1" s="1"/>
  <c r="I499" i="1" l="1"/>
  <c r="J499" i="1" s="1"/>
  <c r="I500" i="1" l="1"/>
  <c r="J500" i="1" s="1"/>
  <c r="I501" i="1" l="1"/>
  <c r="J501" i="1" s="1"/>
  <c r="I502" i="1" l="1"/>
  <c r="J502" i="1" s="1"/>
  <c r="I503" i="1" l="1"/>
  <c r="J503" i="1" s="1"/>
  <c r="I504" i="1" l="1"/>
  <c r="J504" i="1" s="1"/>
  <c r="I505" i="1" l="1"/>
  <c r="J505" i="1" s="1"/>
  <c r="I506" i="1" l="1"/>
  <c r="J506" i="1" s="1"/>
  <c r="I507" i="1" l="1"/>
  <c r="J507" i="1" s="1"/>
  <c r="I508" i="1" l="1"/>
  <c r="J508" i="1" s="1"/>
  <c r="I509" i="1" l="1"/>
  <c r="J509" i="1" s="1"/>
  <c r="I510" i="1" l="1"/>
  <c r="J510" i="1" s="1"/>
  <c r="I511" i="1" l="1"/>
  <c r="J511" i="1" s="1"/>
  <c r="I512" i="1" l="1"/>
  <c r="J512" i="1" s="1"/>
  <c r="I513" i="1" l="1"/>
  <c r="J513" i="1" s="1"/>
  <c r="I514" i="1" l="1"/>
  <c r="J514" i="1" s="1"/>
  <c r="I515" i="1" l="1"/>
  <c r="J515" i="1" s="1"/>
  <c r="I516" i="1" l="1"/>
  <c r="J516" i="1" s="1"/>
  <c r="I517" i="1" l="1"/>
  <c r="J517" i="1" s="1"/>
  <c r="I518" i="1" l="1"/>
  <c r="J518" i="1" s="1"/>
  <c r="I519" i="1" l="1"/>
  <c r="J519" i="1" s="1"/>
  <c r="I520" i="1" l="1"/>
  <c r="J520" i="1" s="1"/>
  <c r="I521" i="1" l="1"/>
  <c r="J521" i="1" s="1"/>
  <c r="I522" i="1" l="1"/>
  <c r="J522" i="1" s="1"/>
  <c r="I523" i="1" l="1"/>
  <c r="J523" i="1" s="1"/>
  <c r="I524" i="1" l="1"/>
  <c r="J524" i="1" s="1"/>
  <c r="I525" i="1" l="1"/>
  <c r="J525" i="1" s="1"/>
  <c r="I526" i="1" l="1"/>
  <c r="J526" i="1" s="1"/>
  <c r="I527" i="1" l="1"/>
  <c r="J527" i="1" s="1"/>
  <c r="I528" i="1" l="1"/>
  <c r="J528" i="1" s="1"/>
  <c r="I529" i="1" l="1"/>
  <c r="J529" i="1" s="1"/>
  <c r="I530" i="1" l="1"/>
  <c r="J530" i="1" s="1"/>
  <c r="I531" i="1" l="1"/>
  <c r="J531" i="1" s="1"/>
  <c r="I532" i="1" l="1"/>
  <c r="J532" i="1" s="1"/>
  <c r="I533" i="1" l="1"/>
  <c r="J533" i="1" s="1"/>
  <c r="I534" i="1" l="1"/>
  <c r="J534" i="1" s="1"/>
  <c r="I535" i="1" l="1"/>
  <c r="J535" i="1" s="1"/>
  <c r="I536" i="1" l="1"/>
  <c r="J536" i="1" s="1"/>
  <c r="I537" i="1" l="1"/>
  <c r="J537" i="1" s="1"/>
  <c r="I538" i="1" l="1"/>
  <c r="J538" i="1" s="1"/>
  <c r="I539" i="1" l="1"/>
  <c r="J539" i="1" s="1"/>
  <c r="I540" i="1" l="1"/>
  <c r="J540" i="1" s="1"/>
  <c r="I541" i="1" l="1"/>
  <c r="J541" i="1" s="1"/>
  <c r="I542" i="1" l="1"/>
  <c r="J542" i="1" s="1"/>
  <c r="I543" i="1" l="1"/>
  <c r="J543" i="1" s="1"/>
  <c r="I544" i="1" l="1"/>
  <c r="J544" i="1" s="1"/>
  <c r="I545" i="1" l="1"/>
  <c r="J545" i="1" s="1"/>
  <c r="I546" i="1" l="1"/>
  <c r="J546" i="1" s="1"/>
  <c r="I547" i="1" l="1"/>
  <c r="J547" i="1" s="1"/>
  <c r="I548" i="1" l="1"/>
  <c r="J548" i="1" s="1"/>
  <c r="I549" i="1" l="1"/>
  <c r="J549" i="1" s="1"/>
  <c r="I550" i="1" l="1"/>
  <c r="J550" i="1" s="1"/>
  <c r="I551" i="1" l="1"/>
  <c r="J551" i="1" s="1"/>
  <c r="I552" i="1" l="1"/>
  <c r="J552" i="1" s="1"/>
  <c r="I553" i="1" l="1"/>
  <c r="J553" i="1" s="1"/>
  <c r="I554" i="1" l="1"/>
  <c r="J554" i="1" s="1"/>
  <c r="I555" i="1" l="1"/>
  <c r="J555" i="1" s="1"/>
  <c r="I556" i="1" l="1"/>
  <c r="J556" i="1" s="1"/>
  <c r="I557" i="1" l="1"/>
  <c r="J557" i="1" s="1"/>
  <c r="I558" i="1" l="1"/>
  <c r="J558" i="1" s="1"/>
  <c r="I559" i="1" l="1"/>
  <c r="J559" i="1" s="1"/>
  <c r="I560" i="1" l="1"/>
  <c r="J560" i="1" s="1"/>
  <c r="I561" i="1" l="1"/>
  <c r="J561" i="1" s="1"/>
  <c r="I562" i="1" l="1"/>
  <c r="J562" i="1" s="1"/>
  <c r="I563" i="1" l="1"/>
  <c r="J563" i="1" s="1"/>
  <c r="I564" i="1" l="1"/>
  <c r="J564" i="1" s="1"/>
  <c r="I565" i="1" l="1"/>
  <c r="J565" i="1" s="1"/>
  <c r="I566" i="1" l="1"/>
  <c r="J566" i="1" s="1"/>
  <c r="I567" i="1" l="1"/>
  <c r="J567" i="1" s="1"/>
  <c r="I568" i="1" l="1"/>
  <c r="J568" i="1" s="1"/>
  <c r="I569" i="1" l="1"/>
  <c r="J569" i="1" s="1"/>
  <c r="I570" i="1" l="1"/>
  <c r="J570" i="1" s="1"/>
  <c r="I571" i="1" l="1"/>
  <c r="J571" i="1" s="1"/>
  <c r="I572" i="1" l="1"/>
  <c r="J572" i="1" s="1"/>
  <c r="I573" i="1" l="1"/>
  <c r="J573" i="1" s="1"/>
  <c r="I574" i="1" l="1"/>
  <c r="J574" i="1" s="1"/>
  <c r="I575" i="1" l="1"/>
  <c r="J575" i="1" s="1"/>
  <c r="I576" i="1" l="1"/>
  <c r="J576" i="1" s="1"/>
  <c r="I577" i="1" l="1"/>
  <c r="J577" i="1" s="1"/>
  <c r="I578" i="1" l="1"/>
  <c r="J578" i="1" s="1"/>
  <c r="I579" i="1" l="1"/>
  <c r="J579" i="1" s="1"/>
  <c r="I580" i="1" l="1"/>
  <c r="J580" i="1" s="1"/>
  <c r="I581" i="1" l="1"/>
  <c r="J581" i="1" s="1"/>
  <c r="I582" i="1" l="1"/>
  <c r="J582" i="1" s="1"/>
  <c r="I583" i="1" l="1"/>
  <c r="J583" i="1" s="1"/>
  <c r="I584" i="1" l="1"/>
  <c r="J584" i="1" s="1"/>
  <c r="I585" i="1" l="1"/>
  <c r="J585" i="1" s="1"/>
  <c r="I586" i="1" l="1"/>
  <c r="J586" i="1" s="1"/>
  <c r="I587" i="1" l="1"/>
  <c r="J587" i="1" s="1"/>
  <c r="I588" i="1" l="1"/>
  <c r="J588" i="1" s="1"/>
  <c r="I589" i="1" l="1"/>
  <c r="J589" i="1" s="1"/>
  <c r="I590" i="1" l="1"/>
  <c r="J590" i="1" s="1"/>
  <c r="I591" i="1" l="1"/>
  <c r="J591" i="1" s="1"/>
  <c r="I592" i="1" l="1"/>
  <c r="J592" i="1" s="1"/>
  <c r="I593" i="1" l="1"/>
  <c r="J593" i="1" s="1"/>
  <c r="I594" i="1" l="1"/>
  <c r="J594" i="1" s="1"/>
  <c r="I595" i="1" l="1"/>
  <c r="J595" i="1" s="1"/>
  <c r="I596" i="1" l="1"/>
  <c r="J596" i="1" s="1"/>
  <c r="I597" i="1" l="1"/>
  <c r="J597" i="1" s="1"/>
  <c r="I598" i="1" l="1"/>
  <c r="J598" i="1" s="1"/>
  <c r="I599" i="1" l="1"/>
  <c r="J599" i="1" s="1"/>
  <c r="I600" i="1" l="1"/>
  <c r="J600" i="1" s="1"/>
  <c r="I601" i="1" l="1"/>
  <c r="J601" i="1" s="1"/>
  <c r="I602" i="1" l="1"/>
  <c r="J602" i="1" s="1"/>
  <c r="I603" i="1" l="1"/>
  <c r="J603" i="1" s="1"/>
  <c r="I604" i="1" l="1"/>
  <c r="J604" i="1" s="1"/>
  <c r="I605" i="1" l="1"/>
  <c r="J605" i="1" s="1"/>
  <c r="I606" i="1" l="1"/>
  <c r="J606" i="1" s="1"/>
  <c r="I607" i="1" l="1"/>
  <c r="J607" i="1" s="1"/>
  <c r="I608" i="1" l="1"/>
  <c r="J608" i="1" s="1"/>
  <c r="I609" i="1" l="1"/>
  <c r="J609" i="1" s="1"/>
  <c r="I610" i="1" l="1"/>
  <c r="J610" i="1" s="1"/>
  <c r="I611" i="1" l="1"/>
  <c r="J611" i="1" s="1"/>
  <c r="I612" i="1" l="1"/>
  <c r="J612" i="1" s="1"/>
  <c r="I613" i="1" l="1"/>
  <c r="J613" i="1" s="1"/>
  <c r="I614" i="1" l="1"/>
  <c r="J614" i="1" s="1"/>
  <c r="I615" i="1" l="1"/>
  <c r="J615" i="1" s="1"/>
  <c r="I616" i="1" l="1"/>
  <c r="J616" i="1" s="1"/>
  <c r="I617" i="1" l="1"/>
  <c r="J617" i="1" s="1"/>
  <c r="I618" i="1" l="1"/>
  <c r="J618" i="1" s="1"/>
  <c r="I619" i="1" l="1"/>
  <c r="J619" i="1" s="1"/>
  <c r="I620" i="1" l="1"/>
  <c r="J620" i="1" s="1"/>
  <c r="I621" i="1" l="1"/>
  <c r="J621" i="1" s="1"/>
  <c r="I622" i="1" l="1"/>
  <c r="J622" i="1" s="1"/>
  <c r="I623" i="1" l="1"/>
  <c r="J623" i="1" s="1"/>
  <c r="I624" i="1" l="1"/>
  <c r="J624" i="1" s="1"/>
  <c r="I625" i="1" l="1"/>
  <c r="J625" i="1" s="1"/>
  <c r="I626" i="1" l="1"/>
  <c r="J626" i="1" s="1"/>
  <c r="I627" i="1" l="1"/>
  <c r="J627" i="1" s="1"/>
  <c r="I628" i="1" l="1"/>
  <c r="J628" i="1" s="1"/>
  <c r="I629" i="1" l="1"/>
  <c r="J629" i="1" s="1"/>
  <c r="I630" i="1" l="1"/>
  <c r="J630" i="1" s="1"/>
  <c r="I631" i="1" l="1"/>
  <c r="J631" i="1" s="1"/>
  <c r="I632" i="1" l="1"/>
  <c r="J632" i="1" s="1"/>
  <c r="I633" i="1" l="1"/>
  <c r="J633" i="1" s="1"/>
  <c r="I634" i="1" l="1"/>
  <c r="J634" i="1" s="1"/>
  <c r="I635" i="1" l="1"/>
  <c r="J635" i="1" s="1"/>
  <c r="I636" i="1" l="1"/>
  <c r="J636" i="1" s="1"/>
  <c r="I637" i="1" l="1"/>
  <c r="J637" i="1" s="1"/>
  <c r="I638" i="1" l="1"/>
  <c r="J638" i="1" s="1"/>
  <c r="I639" i="1" l="1"/>
  <c r="J639" i="1" s="1"/>
  <c r="I640" i="1" l="1"/>
  <c r="J640" i="1" s="1"/>
  <c r="I641" i="1" l="1"/>
  <c r="J641" i="1" s="1"/>
  <c r="I642" i="1" l="1"/>
  <c r="J642" i="1" s="1"/>
  <c r="I643" i="1" l="1"/>
  <c r="J643" i="1" s="1"/>
  <c r="I644" i="1" l="1"/>
  <c r="J644" i="1" s="1"/>
  <c r="I645" i="1" l="1"/>
  <c r="J645" i="1" s="1"/>
  <c r="I646" i="1" l="1"/>
  <c r="J646" i="1" s="1"/>
  <c r="I647" i="1" l="1"/>
  <c r="J647" i="1" s="1"/>
  <c r="I648" i="1" l="1"/>
  <c r="J648" i="1" s="1"/>
  <c r="I649" i="1" l="1"/>
  <c r="J649" i="1" s="1"/>
  <c r="I650" i="1" l="1"/>
  <c r="J650" i="1" s="1"/>
  <c r="I651" i="1" l="1"/>
  <c r="J651" i="1" s="1"/>
  <c r="I652" i="1" l="1"/>
  <c r="J652" i="1" s="1"/>
  <c r="I653" i="1" l="1"/>
  <c r="J653" i="1" s="1"/>
  <c r="I654" i="1" l="1"/>
  <c r="J654" i="1" s="1"/>
  <c r="I655" i="1" l="1"/>
  <c r="J655" i="1" s="1"/>
  <c r="I656" i="1" l="1"/>
  <c r="J656" i="1" s="1"/>
  <c r="I657" i="1" l="1"/>
  <c r="J657" i="1" s="1"/>
  <c r="I658" i="1" l="1"/>
  <c r="J658" i="1" s="1"/>
  <c r="I659" i="1" l="1"/>
  <c r="J659" i="1" s="1"/>
  <c r="I660" i="1" l="1"/>
  <c r="J660" i="1" s="1"/>
  <c r="I661" i="1" l="1"/>
  <c r="J661" i="1" s="1"/>
  <c r="I662" i="1" l="1"/>
  <c r="J662" i="1" s="1"/>
  <c r="I663" i="1" l="1"/>
  <c r="J663" i="1" s="1"/>
  <c r="I664" i="1" l="1"/>
  <c r="J664" i="1" s="1"/>
  <c r="I665" i="1" l="1"/>
  <c r="J665" i="1" s="1"/>
  <c r="I666" i="1" l="1"/>
  <c r="J666" i="1" s="1"/>
  <c r="I667" i="1" l="1"/>
  <c r="J667" i="1" s="1"/>
  <c r="I668" i="1" l="1"/>
  <c r="J668" i="1" s="1"/>
  <c r="I669" i="1" l="1"/>
  <c r="J669" i="1" s="1"/>
  <c r="I670" i="1" l="1"/>
  <c r="J670" i="1" s="1"/>
  <c r="I671" i="1" l="1"/>
  <c r="J671" i="1" s="1"/>
  <c r="I672" i="1" l="1"/>
  <c r="J672" i="1" s="1"/>
  <c r="I673" i="1" l="1"/>
  <c r="J673" i="1" s="1"/>
  <c r="I674" i="1" l="1"/>
  <c r="J674" i="1" s="1"/>
  <c r="I675" i="1" l="1"/>
  <c r="J675" i="1" s="1"/>
  <c r="I676" i="1" l="1"/>
  <c r="J676" i="1" s="1"/>
  <c r="I677" i="1" l="1"/>
  <c r="J677" i="1" s="1"/>
  <c r="I678" i="1" l="1"/>
  <c r="J678" i="1" s="1"/>
  <c r="I679" i="1" l="1"/>
  <c r="J679" i="1" s="1"/>
  <c r="I680" i="1" l="1"/>
  <c r="J680" i="1" s="1"/>
  <c r="I681" i="1" l="1"/>
  <c r="J681" i="1" s="1"/>
  <c r="I682" i="1" l="1"/>
  <c r="J682" i="1" s="1"/>
  <c r="I683" i="1" l="1"/>
  <c r="J683" i="1" s="1"/>
  <c r="I684" i="1" l="1"/>
  <c r="J684" i="1" s="1"/>
  <c r="I685" i="1" l="1"/>
  <c r="J685" i="1" s="1"/>
  <c r="I686" i="1" l="1"/>
  <c r="J686" i="1" s="1"/>
  <c r="I687" i="1" l="1"/>
  <c r="J687" i="1" s="1"/>
  <c r="I688" i="1" l="1"/>
  <c r="J688" i="1" s="1"/>
  <c r="I689" i="1" l="1"/>
  <c r="J689" i="1" s="1"/>
  <c r="I690" i="1" l="1"/>
  <c r="J690" i="1" s="1"/>
  <c r="I691" i="1" l="1"/>
  <c r="J691" i="1" s="1"/>
  <c r="I692" i="1" l="1"/>
  <c r="J692" i="1" s="1"/>
  <c r="I693" i="1" l="1"/>
  <c r="J693" i="1" s="1"/>
  <c r="I694" i="1" l="1"/>
  <c r="J694" i="1" s="1"/>
  <c r="I695" i="1" l="1"/>
  <c r="J695" i="1" s="1"/>
  <c r="I696" i="1" l="1"/>
  <c r="J696" i="1" s="1"/>
  <c r="I697" i="1" l="1"/>
  <c r="J697" i="1" s="1"/>
  <c r="I698" i="1" l="1"/>
  <c r="J698" i="1" s="1"/>
  <c r="I699" i="1" l="1"/>
  <c r="J699" i="1" s="1"/>
  <c r="I700" i="1" l="1"/>
  <c r="J700" i="1" s="1"/>
  <c r="I701" i="1" l="1"/>
  <c r="J701" i="1" s="1"/>
  <c r="I702" i="1" l="1"/>
  <c r="J702" i="1" s="1"/>
  <c r="I703" i="1" l="1"/>
  <c r="J703" i="1" s="1"/>
  <c r="I704" i="1" l="1"/>
  <c r="J704" i="1" s="1"/>
  <c r="I705" i="1" l="1"/>
  <c r="J705" i="1" s="1"/>
  <c r="I706" i="1" l="1"/>
  <c r="J706" i="1" s="1"/>
  <c r="I707" i="1" l="1"/>
  <c r="J707" i="1" s="1"/>
  <c r="I708" i="1" l="1"/>
  <c r="J708" i="1" s="1"/>
  <c r="I709" i="1" l="1"/>
  <c r="J709" i="1" s="1"/>
  <c r="I710" i="1" l="1"/>
  <c r="J710" i="1" s="1"/>
  <c r="I711" i="1" l="1"/>
  <c r="J711" i="1" s="1"/>
  <c r="I712" i="1" l="1"/>
  <c r="J712" i="1" s="1"/>
  <c r="I713" i="1" l="1"/>
  <c r="J713" i="1" s="1"/>
  <c r="I714" i="1" l="1"/>
  <c r="J714" i="1" s="1"/>
  <c r="I715" i="1" l="1"/>
  <c r="J715" i="1" s="1"/>
  <c r="I716" i="1" l="1"/>
  <c r="J716" i="1" s="1"/>
  <c r="I717" i="1" l="1"/>
  <c r="J717" i="1" s="1"/>
  <c r="I718" i="1" l="1"/>
  <c r="J718" i="1" s="1"/>
  <c r="I719" i="1" l="1"/>
  <c r="J719" i="1" s="1"/>
  <c r="I720" i="1" l="1"/>
  <c r="J720" i="1" s="1"/>
  <c r="I721" i="1" l="1"/>
  <c r="J721" i="1" s="1"/>
  <c r="I722" i="1" l="1"/>
  <c r="J722" i="1" s="1"/>
  <c r="I723" i="1" l="1"/>
  <c r="J723" i="1" s="1"/>
  <c r="I724" i="1" l="1"/>
  <c r="J724" i="1" s="1"/>
  <c r="I725" i="1" l="1"/>
  <c r="J725" i="1" s="1"/>
  <c r="I726" i="1" l="1"/>
  <c r="J726" i="1" s="1"/>
  <c r="I727" i="1" l="1"/>
  <c r="J727" i="1" s="1"/>
  <c r="I728" i="1" l="1"/>
  <c r="J728" i="1" s="1"/>
  <c r="I729" i="1" l="1"/>
  <c r="J729" i="1" s="1"/>
  <c r="I730" i="1" l="1"/>
  <c r="J730" i="1" s="1"/>
  <c r="I731" i="1" l="1"/>
  <c r="J731" i="1" s="1"/>
  <c r="I732" i="1" l="1"/>
  <c r="J732" i="1" s="1"/>
  <c r="I733" i="1" l="1"/>
  <c r="J733" i="1" s="1"/>
  <c r="I734" i="1" l="1"/>
  <c r="J734" i="1" s="1"/>
  <c r="I735" i="1" l="1"/>
  <c r="J735" i="1" s="1"/>
  <c r="I736" i="1" l="1"/>
  <c r="J736" i="1" s="1"/>
  <c r="I737" i="1" l="1"/>
  <c r="J737" i="1" s="1"/>
  <c r="I738" i="1" l="1"/>
  <c r="J738" i="1" s="1"/>
  <c r="I739" i="1" l="1"/>
  <c r="J739" i="1" s="1"/>
  <c r="I740" i="1" l="1"/>
  <c r="J740" i="1" s="1"/>
  <c r="I741" i="1" l="1"/>
  <c r="J741" i="1" s="1"/>
  <c r="I742" i="1" l="1"/>
  <c r="J742" i="1" s="1"/>
  <c r="I743" i="1" l="1"/>
  <c r="J743" i="1" s="1"/>
  <c r="I744" i="1" l="1"/>
  <c r="J744" i="1" s="1"/>
  <c r="I745" i="1" l="1"/>
  <c r="J745" i="1" s="1"/>
  <c r="I746" i="1" l="1"/>
  <c r="J746" i="1" s="1"/>
  <c r="I747" i="1" l="1"/>
  <c r="J747" i="1" s="1"/>
  <c r="I748" i="1" l="1"/>
  <c r="J748" i="1" s="1"/>
  <c r="I749" i="1" l="1"/>
  <c r="J749" i="1" s="1"/>
  <c r="I750" i="1" l="1"/>
  <c r="J750" i="1" s="1"/>
  <c r="I751" i="1" l="1"/>
  <c r="J751" i="1" s="1"/>
  <c r="I752" i="1" l="1"/>
  <c r="J752" i="1" s="1"/>
  <c r="I753" i="1" l="1"/>
  <c r="J753" i="1" s="1"/>
  <c r="I754" i="1" l="1"/>
  <c r="J754" i="1" s="1"/>
  <c r="I755" i="1" l="1"/>
  <c r="J755" i="1" s="1"/>
  <c r="I756" i="1" l="1"/>
  <c r="J756" i="1" s="1"/>
  <c r="I757" i="1" l="1"/>
  <c r="J757" i="1" s="1"/>
  <c r="I758" i="1" l="1"/>
  <c r="J758" i="1" s="1"/>
  <c r="I759" i="1" l="1"/>
  <c r="J759" i="1" s="1"/>
  <c r="I760" i="1" l="1"/>
  <c r="J760" i="1" s="1"/>
  <c r="I761" i="1" l="1"/>
  <c r="J761" i="1" s="1"/>
  <c r="I762" i="1" l="1"/>
  <c r="J762" i="1" s="1"/>
  <c r="I763" i="1" l="1"/>
  <c r="J763" i="1" s="1"/>
  <c r="I764" i="1" l="1"/>
  <c r="J764" i="1" s="1"/>
  <c r="I765" i="1" l="1"/>
  <c r="J765" i="1" s="1"/>
  <c r="I766" i="1" l="1"/>
  <c r="J766" i="1" s="1"/>
  <c r="I767" i="1" l="1"/>
  <c r="J767" i="1" s="1"/>
  <c r="I768" i="1" l="1"/>
  <c r="J768" i="1" s="1"/>
  <c r="I769" i="1" l="1"/>
  <c r="J769" i="1" s="1"/>
  <c r="I770" i="1" l="1"/>
  <c r="J770" i="1" s="1"/>
  <c r="I771" i="1" l="1"/>
  <c r="J771" i="1" s="1"/>
  <c r="I772" i="1" l="1"/>
  <c r="J772" i="1" s="1"/>
  <c r="I773" i="1" l="1"/>
  <c r="J773" i="1" s="1"/>
  <c r="I774" i="1" l="1"/>
  <c r="J774" i="1" s="1"/>
  <c r="I775" i="1" l="1"/>
  <c r="J775" i="1" s="1"/>
  <c r="I776" i="1" l="1"/>
  <c r="J776" i="1" s="1"/>
  <c r="I777" i="1" l="1"/>
  <c r="J777" i="1" s="1"/>
  <c r="I778" i="1" l="1"/>
  <c r="J778" i="1" s="1"/>
  <c r="I779" i="1" l="1"/>
  <c r="J779" i="1" s="1"/>
  <c r="I780" i="1" l="1"/>
  <c r="J780" i="1" s="1"/>
  <c r="I781" i="1" l="1"/>
  <c r="J781" i="1" s="1"/>
  <c r="I782" i="1" l="1"/>
  <c r="J782" i="1" s="1"/>
  <c r="I783" i="1" l="1"/>
  <c r="J783" i="1" s="1"/>
  <c r="I784" i="1" l="1"/>
  <c r="J784" i="1" s="1"/>
  <c r="I785" i="1" l="1"/>
  <c r="J785" i="1" s="1"/>
  <c r="I786" i="1" l="1"/>
  <c r="J786" i="1" s="1"/>
  <c r="I787" i="1" l="1"/>
  <c r="J787" i="1" s="1"/>
  <c r="I788" i="1" l="1"/>
  <c r="J788" i="1" s="1"/>
  <c r="I789" i="1" l="1"/>
  <c r="J789" i="1" s="1"/>
  <c r="I790" i="1" l="1"/>
  <c r="J790" i="1" s="1"/>
  <c r="I791" i="1" l="1"/>
  <c r="J791" i="1" s="1"/>
  <c r="I792" i="1" l="1"/>
  <c r="J792" i="1" s="1"/>
  <c r="I793" i="1" l="1"/>
  <c r="J793" i="1" s="1"/>
  <c r="I794" i="1" l="1"/>
  <c r="J794" i="1" s="1"/>
  <c r="I795" i="1" l="1"/>
  <c r="J795" i="1" s="1"/>
  <c r="I796" i="1" l="1"/>
  <c r="J796" i="1" s="1"/>
  <c r="I797" i="1" l="1"/>
  <c r="J797" i="1" s="1"/>
  <c r="I798" i="1" l="1"/>
  <c r="J798" i="1" s="1"/>
  <c r="I799" i="1" l="1"/>
  <c r="J799" i="1" s="1"/>
  <c r="I800" i="1" l="1"/>
  <c r="J800" i="1" s="1"/>
  <c r="I801" i="1" l="1"/>
  <c r="J801" i="1" s="1"/>
  <c r="I802" i="1" l="1"/>
  <c r="J802" i="1" s="1"/>
  <c r="I803" i="1" l="1"/>
  <c r="J803" i="1" s="1"/>
  <c r="I804" i="1" l="1"/>
  <c r="J804" i="1" s="1"/>
  <c r="I805" i="1" l="1"/>
  <c r="J805" i="1" s="1"/>
  <c r="I806" i="1" l="1"/>
  <c r="J806" i="1" s="1"/>
  <c r="I807" i="1" l="1"/>
  <c r="J807" i="1" s="1"/>
  <c r="I808" i="1" l="1"/>
  <c r="J808" i="1" s="1"/>
  <c r="I809" i="1" l="1"/>
  <c r="J809" i="1" s="1"/>
  <c r="I810" i="1" l="1"/>
  <c r="J810" i="1" s="1"/>
  <c r="I811" i="1" l="1"/>
  <c r="J811" i="1" s="1"/>
  <c r="I812" i="1" l="1"/>
  <c r="J812" i="1" s="1"/>
  <c r="I813" i="1" l="1"/>
  <c r="J813" i="1" s="1"/>
  <c r="I814" i="1" l="1"/>
  <c r="J814" i="1" s="1"/>
  <c r="I815" i="1" l="1"/>
  <c r="J815" i="1" s="1"/>
  <c r="I816" i="1" l="1"/>
  <c r="J816" i="1" s="1"/>
  <c r="I817" i="1" l="1"/>
  <c r="J817" i="1" s="1"/>
  <c r="I818" i="1" l="1"/>
  <c r="J818" i="1" s="1"/>
  <c r="I819" i="1" l="1"/>
  <c r="J819" i="1" s="1"/>
  <c r="I820" i="1" l="1"/>
  <c r="J820" i="1" s="1"/>
  <c r="I821" i="1" l="1"/>
  <c r="J821" i="1" s="1"/>
  <c r="I822" i="1" l="1"/>
  <c r="J822" i="1" s="1"/>
  <c r="I823" i="1" l="1"/>
  <c r="J823" i="1" s="1"/>
  <c r="I824" i="1" l="1"/>
  <c r="J824" i="1" s="1"/>
  <c r="I825" i="1" l="1"/>
  <c r="J825" i="1" s="1"/>
  <c r="I826" i="1" l="1"/>
  <c r="J826" i="1" s="1"/>
  <c r="I827" i="1" l="1"/>
  <c r="J827" i="1" s="1"/>
  <c r="I828" i="1" l="1"/>
  <c r="J828" i="1" s="1"/>
  <c r="I829" i="1" l="1"/>
  <c r="J829" i="1" s="1"/>
  <c r="I830" i="1" l="1"/>
  <c r="J830" i="1" s="1"/>
  <c r="I831" i="1" l="1"/>
  <c r="J831" i="1" s="1"/>
  <c r="I832" i="1" l="1"/>
  <c r="J832" i="1" s="1"/>
  <c r="I833" i="1" l="1"/>
  <c r="J833" i="1" s="1"/>
  <c r="I834" i="1" l="1"/>
  <c r="J834" i="1" s="1"/>
  <c r="I835" i="1" l="1"/>
  <c r="J835" i="1" s="1"/>
  <c r="I836" i="1" l="1"/>
  <c r="J836" i="1" s="1"/>
  <c r="I837" i="1" l="1"/>
  <c r="J837" i="1" s="1"/>
  <c r="I838" i="1" l="1"/>
  <c r="J838" i="1" s="1"/>
  <c r="I839" i="1" l="1"/>
  <c r="J839" i="1" s="1"/>
  <c r="I840" i="1" l="1"/>
  <c r="J840" i="1" s="1"/>
  <c r="I841" i="1" l="1"/>
  <c r="J841" i="1" s="1"/>
  <c r="I842" i="1" l="1"/>
  <c r="J842" i="1" s="1"/>
  <c r="I843" i="1" l="1"/>
  <c r="J843" i="1" s="1"/>
  <c r="I844" i="1" l="1"/>
  <c r="J844" i="1" s="1"/>
  <c r="I845" i="1" l="1"/>
  <c r="J845" i="1" s="1"/>
  <c r="I846" i="1" l="1"/>
  <c r="J846" i="1" s="1"/>
  <c r="I847" i="1" l="1"/>
  <c r="J847" i="1" s="1"/>
  <c r="I848" i="1" l="1"/>
  <c r="J848" i="1" s="1"/>
  <c r="I849" i="1" l="1"/>
  <c r="J849" i="1" s="1"/>
  <c r="I850" i="1" l="1"/>
  <c r="J850" i="1" s="1"/>
  <c r="I851" i="1" l="1"/>
  <c r="J851" i="1" s="1"/>
  <c r="I852" i="1" l="1"/>
  <c r="J852" i="1" s="1"/>
  <c r="I853" i="1" l="1"/>
  <c r="J853" i="1" s="1"/>
  <c r="I854" i="1" l="1"/>
  <c r="J854" i="1" s="1"/>
  <c r="I855" i="1" l="1"/>
  <c r="J855" i="1" s="1"/>
  <c r="I856" i="1" l="1"/>
  <c r="J856" i="1" s="1"/>
  <c r="I857" i="1" l="1"/>
  <c r="J857" i="1" s="1"/>
  <c r="I858" i="1" l="1"/>
  <c r="J858" i="1" s="1"/>
  <c r="I859" i="1" l="1"/>
  <c r="J859" i="1" s="1"/>
  <c r="I860" i="1" l="1"/>
  <c r="J860" i="1" s="1"/>
  <c r="I861" i="1" l="1"/>
  <c r="J861" i="1" s="1"/>
  <c r="I862" i="1" l="1"/>
  <c r="J862" i="1" s="1"/>
  <c r="I863" i="1" l="1"/>
  <c r="J863" i="1" s="1"/>
  <c r="I864" i="1" l="1"/>
  <c r="J864" i="1" s="1"/>
  <c r="I865" i="1" l="1"/>
  <c r="J865" i="1" s="1"/>
  <c r="I866" i="1" l="1"/>
  <c r="J866" i="1" s="1"/>
  <c r="I867" i="1" l="1"/>
  <c r="J867" i="1" s="1"/>
  <c r="I868" i="1" l="1"/>
  <c r="J868" i="1" s="1"/>
  <c r="I869" i="1" l="1"/>
  <c r="J869" i="1" s="1"/>
  <c r="I870" i="1" l="1"/>
  <c r="J870" i="1" s="1"/>
  <c r="I871" i="1" l="1"/>
  <c r="J871" i="1" s="1"/>
  <c r="I872" i="1" l="1"/>
  <c r="J872" i="1" s="1"/>
  <c r="I873" i="1" l="1"/>
  <c r="J873" i="1" s="1"/>
  <c r="I874" i="1" l="1"/>
  <c r="J874" i="1" s="1"/>
  <c r="I875" i="1" l="1"/>
  <c r="J875" i="1" s="1"/>
  <c r="I876" i="1" l="1"/>
  <c r="J876" i="1" s="1"/>
  <c r="I877" i="1" l="1"/>
  <c r="J877" i="1" s="1"/>
  <c r="I878" i="1" l="1"/>
  <c r="J878" i="1" s="1"/>
  <c r="I879" i="1" l="1"/>
  <c r="J879" i="1" s="1"/>
  <c r="I880" i="1" l="1"/>
  <c r="J880" i="1" s="1"/>
  <c r="I881" i="1" l="1"/>
  <c r="J881" i="1" s="1"/>
  <c r="I882" i="1" l="1"/>
  <c r="J882" i="1" s="1"/>
  <c r="I883" i="1" l="1"/>
  <c r="J883" i="1" s="1"/>
  <c r="I884" i="1" l="1"/>
  <c r="J884" i="1" s="1"/>
  <c r="I885" i="1" l="1"/>
  <c r="J885" i="1" s="1"/>
  <c r="I886" i="1" l="1"/>
  <c r="J886" i="1" s="1"/>
  <c r="I887" i="1" l="1"/>
  <c r="J887" i="1" s="1"/>
  <c r="I888" i="1" l="1"/>
  <c r="J888" i="1" s="1"/>
  <c r="I889" i="1" l="1"/>
  <c r="J889" i="1" s="1"/>
  <c r="I890" i="1" l="1"/>
  <c r="J890" i="1" s="1"/>
  <c r="I891" i="1" l="1"/>
  <c r="J891" i="1" s="1"/>
  <c r="I892" i="1" l="1"/>
  <c r="J892" i="1" s="1"/>
  <c r="I893" i="1" l="1"/>
  <c r="J893" i="1" s="1"/>
  <c r="I894" i="1" l="1"/>
  <c r="J894" i="1" s="1"/>
  <c r="I895" i="1" l="1"/>
  <c r="J895" i="1" s="1"/>
  <c r="I896" i="1" l="1"/>
  <c r="J896" i="1" s="1"/>
  <c r="I897" i="1" l="1"/>
  <c r="J897" i="1" s="1"/>
  <c r="I898" i="1" l="1"/>
  <c r="J898" i="1" s="1"/>
  <c r="I899" i="1" l="1"/>
  <c r="J899" i="1" s="1"/>
  <c r="I900" i="1" l="1"/>
  <c r="J900" i="1" s="1"/>
  <c r="I901" i="1" l="1"/>
  <c r="J901" i="1" s="1"/>
  <c r="I902" i="1" l="1"/>
  <c r="J902" i="1" s="1"/>
  <c r="I903" i="1" l="1"/>
  <c r="J903" i="1" s="1"/>
  <c r="I904" i="1" l="1"/>
  <c r="J904" i="1" s="1"/>
  <c r="I905" i="1" l="1"/>
  <c r="J905" i="1" s="1"/>
  <c r="I906" i="1" l="1"/>
  <c r="J906" i="1" s="1"/>
  <c r="I907" i="1" l="1"/>
  <c r="J907" i="1" s="1"/>
  <c r="I908" i="1" l="1"/>
  <c r="J908" i="1" s="1"/>
  <c r="I909" i="1" l="1"/>
  <c r="J909" i="1" s="1"/>
  <c r="I910" i="1" l="1"/>
  <c r="J910" i="1" s="1"/>
  <c r="I911" i="1" l="1"/>
  <c r="J911" i="1" s="1"/>
  <c r="I912" i="1" l="1"/>
  <c r="J912" i="1" s="1"/>
  <c r="I913" i="1" l="1"/>
  <c r="J913" i="1" s="1"/>
  <c r="I914" i="1" l="1"/>
  <c r="J914" i="1" s="1"/>
  <c r="I915" i="1" l="1"/>
  <c r="J915" i="1" s="1"/>
  <c r="I916" i="1" l="1"/>
  <c r="J916" i="1" s="1"/>
  <c r="I917" i="1" l="1"/>
  <c r="J917" i="1" s="1"/>
  <c r="I918" i="1" l="1"/>
  <c r="J918" i="1" s="1"/>
  <c r="I919" i="1" l="1"/>
  <c r="J919" i="1" s="1"/>
  <c r="I920" i="1" l="1"/>
  <c r="J920" i="1" s="1"/>
  <c r="I921" i="1" l="1"/>
  <c r="J921" i="1" s="1"/>
  <c r="I922" i="1" l="1"/>
  <c r="J922" i="1" s="1"/>
  <c r="I923" i="1" l="1"/>
  <c r="J923" i="1" s="1"/>
  <c r="I924" i="1" l="1"/>
  <c r="J924" i="1" s="1"/>
  <c r="I925" i="1" l="1"/>
  <c r="J925" i="1" s="1"/>
  <c r="I926" i="1" l="1"/>
  <c r="J926" i="1" s="1"/>
  <c r="I927" i="1" l="1"/>
  <c r="J927" i="1" s="1"/>
  <c r="I928" i="1" l="1"/>
  <c r="J928" i="1" s="1"/>
  <c r="I929" i="1" l="1"/>
  <c r="J929" i="1" s="1"/>
  <c r="I930" i="1" l="1"/>
  <c r="J930" i="1" s="1"/>
  <c r="I931" i="1" l="1"/>
  <c r="J931" i="1" s="1"/>
  <c r="I932" i="1" l="1"/>
  <c r="J932" i="1" s="1"/>
  <c r="I933" i="1" l="1"/>
  <c r="J933" i="1" s="1"/>
  <c r="I934" i="1" l="1"/>
  <c r="J934" i="1" s="1"/>
  <c r="I935" i="1" l="1"/>
  <c r="J935" i="1" s="1"/>
  <c r="I936" i="1" l="1"/>
  <c r="J936" i="1" s="1"/>
  <c r="I937" i="1" l="1"/>
  <c r="J937" i="1" s="1"/>
  <c r="I938" i="1" l="1"/>
  <c r="J938" i="1" s="1"/>
  <c r="I939" i="1" l="1"/>
  <c r="J939" i="1" s="1"/>
  <c r="I940" i="1" l="1"/>
  <c r="J940" i="1" s="1"/>
  <c r="I941" i="1" l="1"/>
  <c r="J941" i="1" s="1"/>
  <c r="I942" i="1" l="1"/>
  <c r="J942" i="1" s="1"/>
  <c r="I943" i="1" l="1"/>
  <c r="J943" i="1" s="1"/>
  <c r="I944" i="1" l="1"/>
  <c r="J944" i="1" s="1"/>
  <c r="I945" i="1" l="1"/>
  <c r="J945" i="1" s="1"/>
  <c r="I946" i="1" l="1"/>
  <c r="J946" i="1" s="1"/>
  <c r="I947" i="1" l="1"/>
  <c r="J947" i="1" s="1"/>
  <c r="I948" i="1" l="1"/>
  <c r="J948" i="1" s="1"/>
  <c r="I949" i="1" l="1"/>
  <c r="J949" i="1" s="1"/>
  <c r="I950" i="1" l="1"/>
  <c r="J950" i="1" s="1"/>
  <c r="I951" i="1" l="1"/>
  <c r="J951" i="1" s="1"/>
  <c r="I952" i="1" l="1"/>
  <c r="J952" i="1" s="1"/>
  <c r="I953" i="1" l="1"/>
  <c r="J953" i="1" s="1"/>
  <c r="I954" i="1" l="1"/>
  <c r="J954" i="1" s="1"/>
  <c r="I955" i="1" l="1"/>
  <c r="J955" i="1" s="1"/>
  <c r="I956" i="1" l="1"/>
  <c r="J956" i="1" s="1"/>
  <c r="I957" i="1" l="1"/>
  <c r="J957" i="1" s="1"/>
  <c r="I958" i="1" l="1"/>
  <c r="J958" i="1" s="1"/>
  <c r="I959" i="1" l="1"/>
  <c r="J959" i="1" s="1"/>
  <c r="I960" i="1" l="1"/>
  <c r="J960" i="1" s="1"/>
  <c r="I961" i="1" l="1"/>
  <c r="J961" i="1" s="1"/>
  <c r="I962" i="1" l="1"/>
  <c r="J962" i="1" s="1"/>
  <c r="I963" i="1" l="1"/>
  <c r="J963" i="1" s="1"/>
  <c r="I964" i="1" l="1"/>
  <c r="J964" i="1" s="1"/>
  <c r="I965" i="1" l="1"/>
  <c r="J965" i="1" s="1"/>
  <c r="I966" i="1" l="1"/>
  <c r="J966" i="1" s="1"/>
  <c r="I967" i="1" l="1"/>
  <c r="J967" i="1" s="1"/>
  <c r="I968" i="1" l="1"/>
  <c r="J968" i="1" s="1"/>
  <c r="I969" i="1" l="1"/>
  <c r="J969" i="1" s="1"/>
  <c r="I970" i="1" l="1"/>
  <c r="J970" i="1" s="1"/>
  <c r="I971" i="1" l="1"/>
  <c r="J971" i="1" s="1"/>
  <c r="I972" i="1" l="1"/>
  <c r="J972" i="1" s="1"/>
  <c r="I973" i="1" l="1"/>
  <c r="J973" i="1" s="1"/>
  <c r="I974" i="1" l="1"/>
  <c r="J974" i="1" s="1"/>
  <c r="I975" i="1" l="1"/>
  <c r="J975" i="1" s="1"/>
  <c r="I976" i="1" l="1"/>
  <c r="J976" i="1" s="1"/>
  <c r="I977" i="1" l="1"/>
  <c r="J977" i="1" s="1"/>
  <c r="I978" i="1" l="1"/>
  <c r="J978" i="1" s="1"/>
  <c r="I979" i="1" l="1"/>
  <c r="J979" i="1" s="1"/>
  <c r="I980" i="1" l="1"/>
  <c r="J980" i="1" s="1"/>
  <c r="I981" i="1" l="1"/>
  <c r="J981" i="1" s="1"/>
  <c r="I982" i="1" l="1"/>
  <c r="J982" i="1" s="1"/>
  <c r="I983" i="1" l="1"/>
  <c r="J983" i="1" s="1"/>
  <c r="I984" i="1" l="1"/>
  <c r="J984" i="1" s="1"/>
  <c r="I985" i="1" l="1"/>
  <c r="J985" i="1" s="1"/>
  <c r="I986" i="1" l="1"/>
  <c r="J986" i="1" s="1"/>
  <c r="I987" i="1" l="1"/>
  <c r="J987" i="1" s="1"/>
  <c r="I988" i="1" l="1"/>
  <c r="J988" i="1" s="1"/>
  <c r="I989" i="1" l="1"/>
  <c r="J989" i="1" s="1"/>
  <c r="I990" i="1" l="1"/>
  <c r="J990" i="1" s="1"/>
  <c r="I991" i="1" l="1"/>
  <c r="J991" i="1" s="1"/>
  <c r="I992" i="1" l="1"/>
  <c r="J992" i="1" s="1"/>
  <c r="I993" i="1" l="1"/>
  <c r="J993" i="1" s="1"/>
  <c r="I994" i="1" l="1"/>
  <c r="J994" i="1" s="1"/>
  <c r="I995" i="1" l="1"/>
  <c r="J995" i="1" s="1"/>
  <c r="I996" i="1" l="1"/>
  <c r="J996" i="1" s="1"/>
  <c r="I997" i="1" l="1"/>
  <c r="J997" i="1" s="1"/>
  <c r="I998" i="1" l="1"/>
  <c r="J998" i="1" s="1"/>
  <c r="I999" i="1" l="1"/>
  <c r="J999" i="1" s="1"/>
  <c r="I1000" i="1" l="1"/>
  <c r="J1000" i="1" s="1"/>
  <c r="I1001" i="1" l="1"/>
  <c r="J1001" i="1" s="1"/>
  <c r="I1002" i="1" l="1"/>
  <c r="J1002" i="1" s="1"/>
  <c r="I1003" i="1" l="1"/>
  <c r="J1003" i="1" s="1"/>
  <c r="I1004" i="1" l="1"/>
  <c r="J1004" i="1" s="1"/>
  <c r="I1005" i="1" l="1"/>
  <c r="J1005" i="1" s="1"/>
  <c r="I1006" i="1" l="1"/>
  <c r="J1006" i="1" s="1"/>
  <c r="I1007" i="1" l="1"/>
  <c r="J1007" i="1" s="1"/>
  <c r="I1008" i="1" l="1"/>
  <c r="J1008" i="1" s="1"/>
  <c r="I1009" i="1" l="1"/>
  <c r="J1009" i="1" s="1"/>
  <c r="I1010" i="1" l="1"/>
  <c r="J1010" i="1" s="1"/>
  <c r="I1011" i="1" l="1"/>
  <c r="J1011" i="1" s="1"/>
  <c r="I1012" i="1" l="1"/>
  <c r="J1012" i="1" s="1"/>
  <c r="I1013" i="1" l="1"/>
  <c r="J1013" i="1" s="1"/>
  <c r="I1014" i="1" l="1"/>
  <c r="J1014" i="1" s="1"/>
  <c r="I1015" i="1" l="1"/>
  <c r="J1015" i="1" s="1"/>
  <c r="I1016" i="1" l="1"/>
  <c r="J1016" i="1" s="1"/>
  <c r="I1017" i="1" l="1"/>
  <c r="J1017" i="1" s="1"/>
  <c r="I1018" i="1" l="1"/>
  <c r="J1018" i="1" s="1"/>
  <c r="I1019" i="1" l="1"/>
  <c r="J1019" i="1" s="1"/>
  <c r="I1020" i="1" l="1"/>
  <c r="J1020" i="1" s="1"/>
  <c r="I1021" i="1" l="1"/>
  <c r="J1021" i="1" s="1"/>
  <c r="I1022" i="1" l="1"/>
  <c r="J1022" i="1" s="1"/>
  <c r="I1023" i="1" l="1"/>
  <c r="J1023" i="1" s="1"/>
  <c r="I1024" i="1" l="1"/>
  <c r="J1024" i="1" s="1"/>
  <c r="I1025" i="1" l="1"/>
  <c r="J1025" i="1" s="1"/>
  <c r="I1026" i="1" l="1"/>
  <c r="J1026" i="1" s="1"/>
  <c r="I1027" i="1" l="1"/>
  <c r="J1027" i="1" s="1"/>
  <c r="I1028" i="1" l="1"/>
  <c r="J1028" i="1" s="1"/>
  <c r="I1029" i="1" l="1"/>
  <c r="J1029" i="1" s="1"/>
  <c r="I1030" i="1" l="1"/>
  <c r="J1030" i="1" s="1"/>
  <c r="I1031" i="1" l="1"/>
  <c r="J1031" i="1" s="1"/>
  <c r="I1032" i="1" l="1"/>
  <c r="J1032" i="1" s="1"/>
  <c r="I1033" i="1" l="1"/>
  <c r="J1033" i="1" s="1"/>
  <c r="I1034" i="1" l="1"/>
  <c r="J1034" i="1" s="1"/>
  <c r="I1035" i="1" l="1"/>
  <c r="J1035" i="1" s="1"/>
  <c r="I1036" i="1" l="1"/>
  <c r="J1036" i="1" s="1"/>
  <c r="I1037" i="1" l="1"/>
  <c r="J1037" i="1" s="1"/>
  <c r="I1038" i="1" l="1"/>
  <c r="J1038" i="1" s="1"/>
  <c r="I1039" i="1" l="1"/>
  <c r="J1039" i="1" s="1"/>
  <c r="I1040" i="1" l="1"/>
  <c r="J1040" i="1" s="1"/>
  <c r="I1041" i="1" l="1"/>
  <c r="J1041" i="1" s="1"/>
  <c r="I1042" i="1" l="1"/>
  <c r="J1042" i="1" s="1"/>
  <c r="I1043" i="1" l="1"/>
  <c r="J1043" i="1" s="1"/>
  <c r="I1044" i="1" l="1"/>
  <c r="J1044" i="1" s="1"/>
  <c r="I1045" i="1" l="1"/>
  <c r="J1045" i="1" s="1"/>
  <c r="I1046" i="1" l="1"/>
  <c r="J1046" i="1" s="1"/>
  <c r="I1047" i="1" l="1"/>
  <c r="J1047" i="1" s="1"/>
  <c r="I1048" i="1" l="1"/>
  <c r="J1048" i="1" s="1"/>
  <c r="I1049" i="1" l="1"/>
  <c r="J1049" i="1" s="1"/>
  <c r="I1050" i="1" l="1"/>
  <c r="J1050" i="1" s="1"/>
  <c r="I1051" i="1" l="1"/>
  <c r="J1051" i="1" s="1"/>
  <c r="I1052" i="1" l="1"/>
  <c r="J1052" i="1" s="1"/>
  <c r="I1053" i="1" l="1"/>
  <c r="J1053" i="1" s="1"/>
  <c r="I1054" i="1" l="1"/>
  <c r="J1054" i="1" s="1"/>
  <c r="I1055" i="1" l="1"/>
  <c r="J1055" i="1" s="1"/>
  <c r="I1056" i="1" l="1"/>
  <c r="J1056" i="1" s="1"/>
  <c r="I1057" i="1" l="1"/>
  <c r="J1057" i="1" s="1"/>
  <c r="I1058" i="1" l="1"/>
  <c r="J1058" i="1" s="1"/>
  <c r="I1059" i="1" l="1"/>
  <c r="J1059" i="1" s="1"/>
  <c r="I1060" i="1" l="1"/>
  <c r="J1060" i="1" s="1"/>
  <c r="I1061" i="1" l="1"/>
  <c r="J1061" i="1" s="1"/>
  <c r="I1062" i="1" l="1"/>
  <c r="J1062" i="1" s="1"/>
  <c r="I1063" i="1" l="1"/>
  <c r="J1063" i="1" s="1"/>
  <c r="I1064" i="1" l="1"/>
  <c r="J1064" i="1" s="1"/>
  <c r="I1065" i="1" l="1"/>
  <c r="J1065" i="1" s="1"/>
  <c r="I1066" i="1" l="1"/>
  <c r="J1066" i="1" s="1"/>
  <c r="I1067" i="1" l="1"/>
  <c r="J1067" i="1" s="1"/>
  <c r="I1068" i="1" l="1"/>
  <c r="J1068" i="1" s="1"/>
  <c r="I1069" i="1" l="1"/>
  <c r="J1069" i="1" s="1"/>
  <c r="I1070" i="1" l="1"/>
  <c r="J1070" i="1" s="1"/>
  <c r="I1071" i="1" l="1"/>
  <c r="J1071" i="1" s="1"/>
  <c r="I1072" i="1" l="1"/>
  <c r="J1072" i="1" s="1"/>
  <c r="I1073" i="1" l="1"/>
  <c r="J1073" i="1" s="1"/>
  <c r="I1074" i="1" l="1"/>
  <c r="J1074" i="1" s="1"/>
  <c r="I1075" i="1" l="1"/>
  <c r="J1075" i="1" s="1"/>
  <c r="I1076" i="1" l="1"/>
  <c r="J1076" i="1" s="1"/>
  <c r="I1077" i="1" l="1"/>
  <c r="J1077" i="1" s="1"/>
  <c r="I1078" i="1" l="1"/>
  <c r="J1078" i="1" s="1"/>
  <c r="I1079" i="1" l="1"/>
  <c r="J1079" i="1" s="1"/>
  <c r="I1080" i="1" l="1"/>
  <c r="J1080" i="1" s="1"/>
  <c r="I1081" i="1" l="1"/>
  <c r="J1081" i="1" s="1"/>
  <c r="I1082" i="1" l="1"/>
  <c r="J1082" i="1" s="1"/>
  <c r="I1083" i="1" l="1"/>
  <c r="J1083" i="1" s="1"/>
  <c r="I1084" i="1" l="1"/>
  <c r="J1084" i="1" s="1"/>
  <c r="I1085" i="1" l="1"/>
  <c r="J1085" i="1" s="1"/>
  <c r="I1086" i="1" l="1"/>
  <c r="J1086" i="1" s="1"/>
  <c r="I1087" i="1" l="1"/>
  <c r="J1087" i="1" s="1"/>
  <c r="I1088" i="1" l="1"/>
  <c r="J1088" i="1" s="1"/>
  <c r="I1089" i="1" l="1"/>
  <c r="J1089" i="1" s="1"/>
  <c r="I1090" i="1" l="1"/>
  <c r="J1090" i="1" s="1"/>
  <c r="I1091" i="1" l="1"/>
  <c r="J1091" i="1" s="1"/>
  <c r="I1092" i="1" l="1"/>
  <c r="J1092" i="1" s="1"/>
  <c r="I1093" i="1" l="1"/>
  <c r="J1093" i="1" s="1"/>
  <c r="I1094" i="1" l="1"/>
  <c r="J1094" i="1" s="1"/>
  <c r="I1095" i="1" l="1"/>
  <c r="J1095" i="1" s="1"/>
  <c r="I1096" i="1" l="1"/>
  <c r="J1096" i="1" s="1"/>
  <c r="I1097" i="1" l="1"/>
  <c r="J1097" i="1" s="1"/>
  <c r="I1098" i="1" l="1"/>
  <c r="J1098" i="1" s="1"/>
  <c r="I1099" i="1" l="1"/>
  <c r="J1099" i="1" s="1"/>
  <c r="I1100" i="1" l="1"/>
  <c r="J1100" i="1" s="1"/>
  <c r="I1101" i="1" l="1"/>
  <c r="J1101" i="1" s="1"/>
  <c r="I1102" i="1" l="1"/>
  <c r="J1102" i="1" s="1"/>
  <c r="I1103" i="1" l="1"/>
  <c r="J1103" i="1" s="1"/>
  <c r="I1104" i="1" l="1"/>
  <c r="J1104" i="1" s="1"/>
  <c r="I1105" i="1" l="1"/>
  <c r="J1105" i="1" s="1"/>
  <c r="I1106" i="1" l="1"/>
  <c r="J1106" i="1" s="1"/>
  <c r="I1107" i="1" l="1"/>
  <c r="J1107" i="1" s="1"/>
  <c r="I1108" i="1" l="1"/>
  <c r="J1108" i="1" s="1"/>
  <c r="I1109" i="1" l="1"/>
  <c r="J1109" i="1" s="1"/>
  <c r="I1110" i="1" l="1"/>
  <c r="J1110" i="1" s="1"/>
  <c r="I1111" i="1" l="1"/>
  <c r="J1111" i="1" s="1"/>
  <c r="I1112" i="1" l="1"/>
  <c r="J1112" i="1" s="1"/>
  <c r="I1113" i="1" l="1"/>
  <c r="J1113" i="1" s="1"/>
  <c r="I1114" i="1" l="1"/>
  <c r="J1114" i="1" s="1"/>
  <c r="I1115" i="1" l="1"/>
  <c r="J1115" i="1" s="1"/>
  <c r="I1116" i="1" l="1"/>
  <c r="J1116" i="1" s="1"/>
  <c r="I1117" i="1" l="1"/>
  <c r="J1117" i="1" s="1"/>
  <c r="I1118" i="1" l="1"/>
  <c r="J1118" i="1" s="1"/>
  <c r="I1119" i="1" l="1"/>
  <c r="J1119" i="1" s="1"/>
  <c r="I1120" i="1" l="1"/>
  <c r="J1120" i="1" s="1"/>
  <c r="I1121" i="1" l="1"/>
  <c r="J1121" i="1" s="1"/>
  <c r="I1122" i="1" l="1"/>
  <c r="J1122" i="1" s="1"/>
  <c r="I1123" i="1" l="1"/>
  <c r="J1123" i="1" s="1"/>
  <c r="I1124" i="1" l="1"/>
  <c r="J1124" i="1" s="1"/>
  <c r="I1125" i="1" l="1"/>
  <c r="J1125" i="1" s="1"/>
  <c r="I1126" i="1" l="1"/>
  <c r="J1126" i="1" s="1"/>
  <c r="I1127" i="1" l="1"/>
  <c r="J1127" i="1" s="1"/>
  <c r="I1128" i="1" l="1"/>
  <c r="J1128" i="1" s="1"/>
  <c r="I1129" i="1" l="1"/>
  <c r="J1129" i="1" s="1"/>
  <c r="I1130" i="1" l="1"/>
  <c r="J1130" i="1" s="1"/>
  <c r="I1131" i="1" l="1"/>
  <c r="J1131" i="1" s="1"/>
  <c r="I1132" i="1" l="1"/>
  <c r="J1132" i="1" s="1"/>
  <c r="I1133" i="1" l="1"/>
  <c r="J1133" i="1" s="1"/>
  <c r="I1134" i="1" l="1"/>
  <c r="J1134" i="1" s="1"/>
  <c r="I1135" i="1" l="1"/>
  <c r="J1135" i="1" s="1"/>
  <c r="I1136" i="1" l="1"/>
  <c r="J1136" i="1" s="1"/>
  <c r="I1137" i="1" l="1"/>
  <c r="J1137" i="1" s="1"/>
  <c r="I1138" i="1" l="1"/>
  <c r="J1138" i="1" s="1"/>
  <c r="I1139" i="1" l="1"/>
  <c r="J1139" i="1" s="1"/>
  <c r="I1140" i="1" l="1"/>
  <c r="J1140" i="1" s="1"/>
  <c r="I1141" i="1" l="1"/>
  <c r="J1141" i="1" s="1"/>
  <c r="I1142" i="1" l="1"/>
  <c r="J1142" i="1" s="1"/>
  <c r="I1143" i="1" l="1"/>
  <c r="J1143" i="1" s="1"/>
  <c r="I1144" i="1" l="1"/>
  <c r="J1144" i="1" s="1"/>
  <c r="I1145" i="1" l="1"/>
  <c r="J1145" i="1" s="1"/>
  <c r="I1146" i="1" l="1"/>
  <c r="J1146" i="1" s="1"/>
  <c r="I1147" i="1" l="1"/>
  <c r="J1147" i="1" s="1"/>
  <c r="I1148" i="1" l="1"/>
  <c r="J1148" i="1" s="1"/>
  <c r="I1149" i="1" l="1"/>
  <c r="J1149" i="1" s="1"/>
  <c r="I1150" i="1" l="1"/>
  <c r="J1150" i="1" s="1"/>
  <c r="I1151" i="1" l="1"/>
  <c r="J1151" i="1" s="1"/>
  <c r="I1152" i="1" l="1"/>
  <c r="J1152" i="1" s="1"/>
  <c r="I1153" i="1" l="1"/>
  <c r="J1153" i="1" s="1"/>
  <c r="I1154" i="1" l="1"/>
  <c r="J1154" i="1" s="1"/>
  <c r="I1155" i="1" l="1"/>
  <c r="J1155" i="1" s="1"/>
  <c r="I1156" i="1" l="1"/>
  <c r="J1156" i="1" s="1"/>
  <c r="I1157" i="1" l="1"/>
  <c r="J1157" i="1" s="1"/>
  <c r="I1158" i="1" l="1"/>
  <c r="J1158" i="1" s="1"/>
  <c r="I1159" i="1" l="1"/>
  <c r="J1159" i="1" s="1"/>
  <c r="I1160" i="1" l="1"/>
  <c r="J1160" i="1" s="1"/>
  <c r="I1161" i="1" l="1"/>
  <c r="J1161" i="1" s="1"/>
  <c r="I1162" i="1" l="1"/>
  <c r="J1162" i="1" s="1"/>
  <c r="I1163" i="1" l="1"/>
  <c r="J1163" i="1" s="1"/>
  <c r="I1164" i="1" l="1"/>
  <c r="J1164" i="1" s="1"/>
  <c r="I1165" i="1" l="1"/>
  <c r="J1165" i="1" s="1"/>
  <c r="I1166" i="1" l="1"/>
  <c r="J1166" i="1" s="1"/>
  <c r="I1167" i="1" l="1"/>
  <c r="J1167" i="1" s="1"/>
  <c r="I1168" i="1" l="1"/>
  <c r="J1168" i="1" s="1"/>
  <c r="I1169" i="1" l="1"/>
  <c r="J1169" i="1" s="1"/>
  <c r="I1170" i="1" l="1"/>
  <c r="J1170" i="1" s="1"/>
  <c r="I1171" i="1" l="1"/>
  <c r="J1171" i="1" s="1"/>
  <c r="I1172" i="1" l="1"/>
  <c r="J1172" i="1" s="1"/>
  <c r="I1173" i="1" l="1"/>
  <c r="J1173" i="1" s="1"/>
  <c r="I1174" i="1" l="1"/>
  <c r="J1174" i="1" s="1"/>
  <c r="I1175" i="1" l="1"/>
  <c r="J1175" i="1" s="1"/>
  <c r="I1176" i="1" l="1"/>
  <c r="J1176" i="1" s="1"/>
  <c r="I1177" i="1" l="1"/>
  <c r="J1177" i="1" s="1"/>
  <c r="I1178" i="1" l="1"/>
  <c r="J1178" i="1" s="1"/>
  <c r="I1179" i="1" l="1"/>
  <c r="J1179" i="1" s="1"/>
  <c r="I1180" i="1" l="1"/>
  <c r="J1180" i="1" s="1"/>
  <c r="I1181" i="1" l="1"/>
  <c r="J1181" i="1" s="1"/>
  <c r="I1182" i="1" l="1"/>
  <c r="J1182" i="1" s="1"/>
  <c r="I1183" i="1" l="1"/>
  <c r="J1183" i="1" s="1"/>
  <c r="I1184" i="1" l="1"/>
  <c r="J1184" i="1" s="1"/>
  <c r="I1185" i="1" l="1"/>
  <c r="J1185" i="1" s="1"/>
  <c r="I1186" i="1" l="1"/>
  <c r="J1186" i="1" s="1"/>
  <c r="I1187" i="1" l="1"/>
  <c r="J1187" i="1" s="1"/>
  <c r="I1188" i="1" l="1"/>
  <c r="J1188" i="1" s="1"/>
  <c r="I1189" i="1" l="1"/>
  <c r="J1189" i="1" s="1"/>
  <c r="I1190" i="1" l="1"/>
  <c r="J1190" i="1" s="1"/>
  <c r="I1191" i="1" l="1"/>
  <c r="J1191" i="1" s="1"/>
  <c r="I1192" i="1" l="1"/>
  <c r="J1192" i="1" s="1"/>
  <c r="I1193" i="1" l="1"/>
  <c r="J1193" i="1" s="1"/>
  <c r="I1194" i="1" l="1"/>
  <c r="J1194" i="1" s="1"/>
  <c r="I1195" i="1" l="1"/>
  <c r="J1195" i="1" s="1"/>
  <c r="I1196" i="1" l="1"/>
  <c r="J1196" i="1" s="1"/>
  <c r="I1197" i="1" l="1"/>
  <c r="J1197" i="1" s="1"/>
  <c r="I1198" i="1" l="1"/>
  <c r="J1198" i="1" s="1"/>
  <c r="I1199" i="1" l="1"/>
  <c r="J1199" i="1" s="1"/>
  <c r="I1200" i="1" l="1"/>
  <c r="J1200" i="1" s="1"/>
  <c r="I1201" i="1" l="1"/>
  <c r="J1201" i="1" s="1"/>
  <c r="I1202" i="1" l="1"/>
  <c r="J1202" i="1" s="1"/>
  <c r="I1203" i="1" l="1"/>
  <c r="J1203" i="1" s="1"/>
  <c r="I1204" i="1" l="1"/>
  <c r="J1204" i="1" s="1"/>
  <c r="I1205" i="1" l="1"/>
  <c r="J1205" i="1" s="1"/>
  <c r="I1206" i="1" l="1"/>
  <c r="J1206" i="1" s="1"/>
  <c r="I1207" i="1" l="1"/>
  <c r="J1207" i="1" s="1"/>
  <c r="I1208" i="1" l="1"/>
  <c r="J1208" i="1" s="1"/>
  <c r="I1209" i="1" l="1"/>
  <c r="J1209" i="1" s="1"/>
  <c r="I1210" i="1" l="1"/>
  <c r="J1210" i="1" s="1"/>
  <c r="I1211" i="1" l="1"/>
  <c r="J1211" i="1" s="1"/>
  <c r="I1212" i="1" l="1"/>
  <c r="J1212" i="1" s="1"/>
  <c r="I1213" i="1" l="1"/>
  <c r="J1213" i="1" s="1"/>
  <c r="I1214" i="1" l="1"/>
  <c r="J1214" i="1" s="1"/>
  <c r="I1215" i="1" l="1"/>
  <c r="J1215" i="1" s="1"/>
  <c r="I1216" i="1" l="1"/>
  <c r="J1216" i="1" s="1"/>
  <c r="I1217" i="1" l="1"/>
  <c r="J1217" i="1" s="1"/>
  <c r="I1218" i="1" l="1"/>
  <c r="J1218" i="1" s="1"/>
  <c r="I1219" i="1" l="1"/>
  <c r="J1219" i="1" s="1"/>
  <c r="I1220" i="1" l="1"/>
  <c r="J1220" i="1" s="1"/>
  <c r="I1221" i="1" l="1"/>
  <c r="J1221" i="1" s="1"/>
  <c r="I1222" i="1" l="1"/>
  <c r="J1222" i="1" s="1"/>
  <c r="I1223" i="1" l="1"/>
  <c r="J1223" i="1" s="1"/>
  <c r="I1224" i="1" l="1"/>
  <c r="J1224" i="1" s="1"/>
  <c r="I1225" i="1" l="1"/>
  <c r="J1225" i="1" s="1"/>
  <c r="I1226" i="1" l="1"/>
  <c r="J1226" i="1" s="1"/>
  <c r="I1227" i="1" l="1"/>
  <c r="J1227" i="1" s="1"/>
  <c r="I1228" i="1" l="1"/>
  <c r="J1228" i="1" s="1"/>
  <c r="I1229" i="1" l="1"/>
  <c r="J1229" i="1" s="1"/>
  <c r="I1230" i="1" l="1"/>
  <c r="J1230" i="1" s="1"/>
  <c r="I1231" i="1" l="1"/>
  <c r="J1231" i="1" s="1"/>
  <c r="I1232" i="1" l="1"/>
  <c r="J1232" i="1" s="1"/>
  <c r="I1233" i="1" l="1"/>
  <c r="J1233" i="1" s="1"/>
  <c r="I1234" i="1" l="1"/>
  <c r="J1234" i="1" s="1"/>
  <c r="I1235" i="1" l="1"/>
  <c r="J1235" i="1" s="1"/>
  <c r="I1236" i="1" l="1"/>
  <c r="J1236" i="1" s="1"/>
  <c r="I1237" i="1" l="1"/>
  <c r="J1237" i="1" s="1"/>
  <c r="I1238" i="1" l="1"/>
  <c r="J1238" i="1" s="1"/>
  <c r="I1239" i="1" l="1"/>
  <c r="J1239" i="1" s="1"/>
  <c r="I1240" i="1" l="1"/>
  <c r="J1240" i="1" s="1"/>
  <c r="I1241" i="1" l="1"/>
  <c r="J1241" i="1" s="1"/>
  <c r="I1242" i="1" l="1"/>
  <c r="J1242" i="1" s="1"/>
  <c r="I1243" i="1" l="1"/>
  <c r="J1243" i="1" s="1"/>
  <c r="I1244" i="1" l="1"/>
  <c r="J1244" i="1" s="1"/>
  <c r="I1245" i="1" l="1"/>
  <c r="J1245" i="1" s="1"/>
  <c r="I1246" i="1" l="1"/>
  <c r="J1246" i="1" s="1"/>
  <c r="I1247" i="1" l="1"/>
  <c r="J1247" i="1" s="1"/>
  <c r="I1248" i="1" l="1"/>
  <c r="J1248" i="1" s="1"/>
  <c r="I1249" i="1" l="1"/>
  <c r="J1249" i="1" s="1"/>
  <c r="I1250" i="1" l="1"/>
  <c r="J1250" i="1" s="1"/>
  <c r="I1251" i="1" l="1"/>
  <c r="J1251" i="1" s="1"/>
  <c r="I1252" i="1" l="1"/>
  <c r="J1252" i="1" s="1"/>
  <c r="I1253" i="1" l="1"/>
  <c r="J1253" i="1" s="1"/>
  <c r="I1254" i="1" l="1"/>
  <c r="J1254" i="1" s="1"/>
  <c r="I1255" i="1" l="1"/>
  <c r="J1255" i="1" s="1"/>
  <c r="I1256" i="1" l="1"/>
  <c r="J1256" i="1" s="1"/>
  <c r="I1257" i="1" l="1"/>
  <c r="J1257" i="1" s="1"/>
  <c r="I1258" i="1" l="1"/>
  <c r="J1258" i="1" s="1"/>
  <c r="I1259" i="1" l="1"/>
  <c r="J1259" i="1" s="1"/>
  <c r="I1260" i="1" l="1"/>
  <c r="J1260" i="1" s="1"/>
  <c r="I1261" i="1" l="1"/>
  <c r="J1261" i="1" s="1"/>
  <c r="I1262" i="1" l="1"/>
  <c r="J1262" i="1" s="1"/>
  <c r="I1263" i="1" l="1"/>
  <c r="J1263" i="1" s="1"/>
  <c r="I1264" i="1" l="1"/>
  <c r="J1264" i="1" s="1"/>
  <c r="I1265" i="1" l="1"/>
  <c r="J1265" i="1" s="1"/>
  <c r="I1266" i="1" l="1"/>
  <c r="J1266" i="1" s="1"/>
  <c r="I1267" i="1" l="1"/>
  <c r="J1267" i="1" s="1"/>
  <c r="I1268" i="1" l="1"/>
  <c r="J1268" i="1" s="1"/>
  <c r="I1269" i="1" l="1"/>
  <c r="J1269" i="1" s="1"/>
  <c r="I1270" i="1" l="1"/>
  <c r="J1270" i="1" s="1"/>
  <c r="I1271" i="1" l="1"/>
  <c r="J1271" i="1" s="1"/>
  <c r="I1272" i="1" l="1"/>
  <c r="J1272" i="1" s="1"/>
  <c r="I1273" i="1" l="1"/>
  <c r="J1273" i="1" s="1"/>
  <c r="I1274" i="1" l="1"/>
  <c r="J1274" i="1" s="1"/>
  <c r="I1275" i="1" l="1"/>
  <c r="J1275" i="1" s="1"/>
  <c r="I1276" i="1" l="1"/>
  <c r="J1276" i="1" s="1"/>
  <c r="I1277" i="1" l="1"/>
  <c r="J1277" i="1" s="1"/>
  <c r="I1278" i="1" l="1"/>
  <c r="J1278" i="1" s="1"/>
  <c r="I1279" i="1" l="1"/>
  <c r="J1279" i="1" s="1"/>
  <c r="I1280" i="1" l="1"/>
  <c r="J1280" i="1" s="1"/>
  <c r="I1281" i="1" l="1"/>
  <c r="J1281" i="1" s="1"/>
  <c r="I1282" i="1" l="1"/>
  <c r="J1282" i="1" s="1"/>
  <c r="I1283" i="1" l="1"/>
  <c r="J1283" i="1" s="1"/>
  <c r="I1284" i="1" l="1"/>
  <c r="J1284" i="1" s="1"/>
  <c r="I1285" i="1" l="1"/>
  <c r="J1285" i="1" s="1"/>
  <c r="I1286" i="1" l="1"/>
  <c r="J1286" i="1" s="1"/>
  <c r="I1287" i="1" l="1"/>
  <c r="J1287" i="1" s="1"/>
  <c r="I1288" i="1" l="1"/>
  <c r="J1288" i="1" s="1"/>
  <c r="I1289" i="1" l="1"/>
  <c r="J1289" i="1" s="1"/>
  <c r="I1290" i="1" l="1"/>
  <c r="J1290" i="1" s="1"/>
  <c r="I1291" i="1" l="1"/>
  <c r="J1291" i="1" s="1"/>
  <c r="I1292" i="1" l="1"/>
  <c r="J1292" i="1" s="1"/>
  <c r="I1293" i="1" l="1"/>
  <c r="J1293" i="1" s="1"/>
  <c r="I1294" i="1" l="1"/>
  <c r="J1294" i="1" s="1"/>
  <c r="I1295" i="1" l="1"/>
  <c r="J1295" i="1" s="1"/>
  <c r="I1296" i="1" l="1"/>
  <c r="J1296" i="1" s="1"/>
  <c r="I1297" i="1" l="1"/>
  <c r="J1297" i="1" s="1"/>
  <c r="I1298" i="1" l="1"/>
  <c r="J1298" i="1" s="1"/>
  <c r="I1299" i="1" l="1"/>
  <c r="J1299" i="1" s="1"/>
  <c r="I1300" i="1" l="1"/>
  <c r="J1300" i="1" s="1"/>
  <c r="I1301" i="1" l="1"/>
  <c r="J1301" i="1" s="1"/>
  <c r="I1302" i="1" l="1"/>
  <c r="J1302" i="1" s="1"/>
  <c r="I1303" i="1" l="1"/>
  <c r="J1303" i="1" s="1"/>
  <c r="I1304" i="1" l="1"/>
  <c r="J1304" i="1" s="1"/>
  <c r="I1305" i="1" l="1"/>
  <c r="J1305" i="1" s="1"/>
  <c r="I1306" i="1" l="1"/>
  <c r="J1306" i="1" s="1"/>
  <c r="I1307" i="1" l="1"/>
  <c r="J1307" i="1" s="1"/>
  <c r="I1308" i="1" l="1"/>
  <c r="J1308" i="1" s="1"/>
  <c r="I1309" i="1" l="1"/>
  <c r="J1309" i="1" s="1"/>
  <c r="I1310" i="1" l="1"/>
  <c r="J1310" i="1" s="1"/>
  <c r="I1311" i="1" l="1"/>
  <c r="J1311" i="1" s="1"/>
  <c r="I1312" i="1" l="1"/>
  <c r="J1312" i="1" s="1"/>
  <c r="I1313" i="1" l="1"/>
  <c r="J1313" i="1" s="1"/>
  <c r="I1314" i="1" l="1"/>
  <c r="J1314" i="1" s="1"/>
  <c r="I1315" i="1" l="1"/>
  <c r="J1315" i="1" s="1"/>
  <c r="I1316" i="1" l="1"/>
  <c r="J1316" i="1" s="1"/>
  <c r="I1317" i="1" l="1"/>
  <c r="J1317" i="1" s="1"/>
  <c r="I1318" i="1" l="1"/>
  <c r="J1318" i="1" s="1"/>
  <c r="I1319" i="1" l="1"/>
  <c r="J1319" i="1" s="1"/>
  <c r="I1320" i="1" l="1"/>
  <c r="J1320" i="1" s="1"/>
  <c r="I1321" i="1" l="1"/>
  <c r="J1321" i="1" s="1"/>
  <c r="I1322" i="1" l="1"/>
  <c r="J1322" i="1" s="1"/>
  <c r="I1323" i="1" l="1"/>
  <c r="J1323" i="1" s="1"/>
  <c r="I1324" i="1" l="1"/>
  <c r="J1324" i="1" s="1"/>
  <c r="I1325" i="1" l="1"/>
  <c r="J1325" i="1" s="1"/>
  <c r="I1326" i="1" l="1"/>
  <c r="J1326" i="1" s="1"/>
  <c r="I1327" i="1" l="1"/>
  <c r="J1327" i="1" s="1"/>
  <c r="I1328" i="1" l="1"/>
  <c r="J1328" i="1" s="1"/>
  <c r="I1329" i="1" l="1"/>
  <c r="J1329" i="1" s="1"/>
  <c r="I1330" i="1" l="1"/>
  <c r="J1330" i="1" s="1"/>
  <c r="I1331" i="1" l="1"/>
  <c r="J1331" i="1" s="1"/>
  <c r="I1332" i="1" l="1"/>
  <c r="J1332" i="1" s="1"/>
  <c r="I1333" i="1" l="1"/>
  <c r="J1333" i="1" s="1"/>
  <c r="I1334" i="1" l="1"/>
  <c r="J1334" i="1" s="1"/>
  <c r="I1335" i="1" l="1"/>
  <c r="J1335" i="1" s="1"/>
  <c r="I1336" i="1" l="1"/>
  <c r="J1336" i="1" s="1"/>
  <c r="I1337" i="1" l="1"/>
  <c r="J1337" i="1" s="1"/>
  <c r="I1338" i="1" l="1"/>
  <c r="J1338" i="1" s="1"/>
  <c r="I1339" i="1" l="1"/>
  <c r="J1339" i="1" s="1"/>
  <c r="I1340" i="1" l="1"/>
  <c r="J1340" i="1" s="1"/>
  <c r="I1341" i="1" l="1"/>
  <c r="J1341" i="1" s="1"/>
  <c r="I1342" i="1" l="1"/>
  <c r="J1342" i="1" s="1"/>
  <c r="I1343" i="1" l="1"/>
  <c r="J1343" i="1" s="1"/>
  <c r="I1344" i="1" l="1"/>
  <c r="J1344" i="1" s="1"/>
  <c r="I1345" i="1" l="1"/>
  <c r="J1345" i="1" s="1"/>
  <c r="I1346" i="1" l="1"/>
  <c r="J1346" i="1" s="1"/>
  <c r="I1347" i="1" l="1"/>
  <c r="J1347" i="1" s="1"/>
  <c r="I1348" i="1" l="1"/>
  <c r="J1348" i="1" s="1"/>
  <c r="I1349" i="1" l="1"/>
  <c r="J1349" i="1" s="1"/>
  <c r="I1350" i="1" l="1"/>
  <c r="J1350" i="1" s="1"/>
  <c r="I1351" i="1" l="1"/>
  <c r="J1351" i="1" s="1"/>
  <c r="I1352" i="1" l="1"/>
  <c r="J1352" i="1" s="1"/>
  <c r="I1353" i="1" l="1"/>
  <c r="J1353" i="1" s="1"/>
  <c r="I1354" i="1" l="1"/>
  <c r="J1354" i="1" s="1"/>
  <c r="I1355" i="1" l="1"/>
  <c r="J1355" i="1" s="1"/>
  <c r="I1356" i="1" l="1"/>
  <c r="J1356" i="1" s="1"/>
  <c r="I1357" i="1" l="1"/>
  <c r="J1357" i="1" s="1"/>
  <c r="I1358" i="1" l="1"/>
  <c r="J1358" i="1" s="1"/>
  <c r="I1359" i="1" l="1"/>
  <c r="J1359" i="1" s="1"/>
  <c r="I1360" i="1" l="1"/>
  <c r="J1360" i="1" s="1"/>
  <c r="I1361" i="1" l="1"/>
  <c r="J1361" i="1" s="1"/>
  <c r="I1362" i="1" l="1"/>
  <c r="J1362" i="1" s="1"/>
  <c r="I1363" i="1" l="1"/>
  <c r="J1363" i="1" s="1"/>
  <c r="I1364" i="1" l="1"/>
  <c r="J1364" i="1" s="1"/>
  <c r="I1365" i="1" l="1"/>
  <c r="J1365" i="1" s="1"/>
  <c r="I1366" i="1" l="1"/>
  <c r="J1366" i="1" s="1"/>
  <c r="I1367" i="1" l="1"/>
  <c r="J1367" i="1" s="1"/>
  <c r="I1368" i="1" l="1"/>
  <c r="J1368" i="1" s="1"/>
  <c r="I1369" i="1" l="1"/>
  <c r="J1369" i="1" s="1"/>
  <c r="I1370" i="1" l="1"/>
  <c r="J1370" i="1" s="1"/>
  <c r="I1371" i="1" l="1"/>
  <c r="J1371" i="1" s="1"/>
  <c r="I1372" i="1" l="1"/>
  <c r="J1372" i="1" s="1"/>
  <c r="I1373" i="1" l="1"/>
  <c r="J1373" i="1" s="1"/>
  <c r="I1374" i="1" l="1"/>
  <c r="J1374" i="1" s="1"/>
  <c r="I1375" i="1" l="1"/>
  <c r="J1375" i="1" s="1"/>
  <c r="I1376" i="1" l="1"/>
  <c r="J1376" i="1" s="1"/>
  <c r="I1377" i="1" l="1"/>
  <c r="J1377" i="1" s="1"/>
  <c r="I1378" i="1" l="1"/>
  <c r="J1378" i="1" s="1"/>
  <c r="I1379" i="1" l="1"/>
  <c r="J1379" i="1" s="1"/>
  <c r="I1380" i="1" l="1"/>
  <c r="J1380" i="1" s="1"/>
  <c r="I1381" i="1" l="1"/>
  <c r="J1381" i="1" s="1"/>
  <c r="I1382" i="1" l="1"/>
  <c r="J1382" i="1" s="1"/>
  <c r="I1383" i="1" l="1"/>
  <c r="J1383" i="1" s="1"/>
  <c r="I1384" i="1" l="1"/>
  <c r="J1384" i="1" s="1"/>
  <c r="I1385" i="1" l="1"/>
  <c r="J1385" i="1" s="1"/>
  <c r="I1386" i="1" l="1"/>
  <c r="J1386" i="1" s="1"/>
  <c r="I1387" i="1" l="1"/>
  <c r="J1387" i="1" s="1"/>
  <c r="I1388" i="1" l="1"/>
  <c r="J1388" i="1" s="1"/>
  <c r="I1389" i="1" l="1"/>
  <c r="J1389" i="1" s="1"/>
  <c r="I1390" i="1" l="1"/>
  <c r="J1390" i="1" s="1"/>
  <c r="I1391" i="1" l="1"/>
  <c r="J1391" i="1" s="1"/>
  <c r="I1392" i="1" l="1"/>
  <c r="J1392" i="1" s="1"/>
  <c r="I1393" i="1" l="1"/>
  <c r="J1393" i="1" s="1"/>
  <c r="I1394" i="1" l="1"/>
  <c r="J1394" i="1" s="1"/>
  <c r="I1395" i="1" l="1"/>
  <c r="J1395" i="1" s="1"/>
  <c r="I1396" i="1" l="1"/>
  <c r="J1396" i="1" s="1"/>
  <c r="I1397" i="1" l="1"/>
  <c r="J1397" i="1" s="1"/>
  <c r="I1398" i="1" l="1"/>
  <c r="J1398" i="1" s="1"/>
  <c r="I1399" i="1" l="1"/>
  <c r="J1399" i="1" s="1"/>
  <c r="I1400" i="1" l="1"/>
  <c r="J1400" i="1" s="1"/>
  <c r="I1401" i="1" l="1"/>
  <c r="J1401" i="1" s="1"/>
  <c r="I1402" i="1" l="1"/>
  <c r="J1402" i="1" s="1"/>
  <c r="I1403" i="1" l="1"/>
  <c r="J1403" i="1" s="1"/>
  <c r="I1404" i="1" l="1"/>
  <c r="J1404" i="1" s="1"/>
  <c r="I1405" i="1" l="1"/>
  <c r="J1405" i="1" s="1"/>
  <c r="I1406" i="1" l="1"/>
  <c r="J1406" i="1" s="1"/>
  <c r="I1407" i="1" l="1"/>
  <c r="J1407" i="1" s="1"/>
  <c r="I1408" i="1" l="1"/>
  <c r="J1408" i="1" s="1"/>
  <c r="I1409" i="1" l="1"/>
  <c r="J1409" i="1" s="1"/>
  <c r="I1410" i="1" l="1"/>
  <c r="J1410" i="1" s="1"/>
  <c r="I1411" i="1" l="1"/>
  <c r="J1411" i="1" s="1"/>
  <c r="I1412" i="1" l="1"/>
  <c r="J1412" i="1" s="1"/>
  <c r="I1413" i="1" l="1"/>
  <c r="J1413" i="1" s="1"/>
  <c r="I1414" i="1" l="1"/>
  <c r="J1414" i="1" s="1"/>
  <c r="I1415" i="1" l="1"/>
  <c r="J1415" i="1" s="1"/>
  <c r="I1416" i="1" l="1"/>
  <c r="J1416" i="1" s="1"/>
  <c r="I1417" i="1" l="1"/>
  <c r="J1417" i="1" s="1"/>
  <c r="I1418" i="1" l="1"/>
  <c r="J1418" i="1" s="1"/>
  <c r="I1419" i="1" l="1"/>
  <c r="J1419" i="1" s="1"/>
  <c r="I1420" i="1" l="1"/>
  <c r="J1420" i="1" s="1"/>
  <c r="I1421" i="1" l="1"/>
  <c r="J1421" i="1" s="1"/>
  <c r="I1422" i="1" l="1"/>
  <c r="J1422" i="1" s="1"/>
  <c r="I1423" i="1" l="1"/>
  <c r="J1423" i="1" s="1"/>
  <c r="I1424" i="1" l="1"/>
  <c r="J1424" i="1" s="1"/>
  <c r="I1425" i="1" l="1"/>
  <c r="J1425" i="1" s="1"/>
  <c r="I1426" i="1" l="1"/>
  <c r="J1426" i="1" s="1"/>
  <c r="I1427" i="1" l="1"/>
  <c r="J1427" i="1" s="1"/>
  <c r="I1428" i="1" l="1"/>
  <c r="J1428" i="1" s="1"/>
  <c r="I1429" i="1" l="1"/>
  <c r="J1429" i="1" s="1"/>
  <c r="I1430" i="1" l="1"/>
  <c r="J1430" i="1" s="1"/>
  <c r="I1431" i="1" l="1"/>
  <c r="J1431" i="1" s="1"/>
  <c r="I1432" i="1" l="1"/>
  <c r="J1432" i="1" s="1"/>
  <c r="I1433" i="1" l="1"/>
  <c r="J1433" i="1" s="1"/>
  <c r="I1434" i="1" l="1"/>
  <c r="J1434" i="1" s="1"/>
  <c r="I1435" i="1" l="1"/>
  <c r="J1435" i="1" s="1"/>
  <c r="I1436" i="1" l="1"/>
  <c r="J1436" i="1" s="1"/>
  <c r="I1437" i="1" l="1"/>
  <c r="J1437" i="1" s="1"/>
  <c r="I1438" i="1" l="1"/>
  <c r="J1438" i="1" s="1"/>
  <c r="I1439" i="1" l="1"/>
  <c r="J1439" i="1" s="1"/>
  <c r="I1440" i="1" l="1"/>
  <c r="J1440" i="1" s="1"/>
  <c r="I1441" i="1" l="1"/>
  <c r="J1441" i="1" s="1"/>
  <c r="I1442" i="1" l="1"/>
  <c r="J1442" i="1" s="1"/>
  <c r="I1443" i="1" l="1"/>
  <c r="J1443" i="1" s="1"/>
  <c r="I1444" i="1" l="1"/>
  <c r="J1444" i="1" s="1"/>
  <c r="I1445" i="1" l="1"/>
  <c r="J1445" i="1" s="1"/>
  <c r="I1446" i="1" l="1"/>
  <c r="J1446" i="1" s="1"/>
  <c r="I1447" i="1" l="1"/>
  <c r="J1447" i="1" s="1"/>
  <c r="I1448" i="1" l="1"/>
  <c r="J1448" i="1" s="1"/>
  <c r="I1449" i="1" l="1"/>
  <c r="J1449" i="1" s="1"/>
  <c r="I1450" i="1" l="1"/>
  <c r="J1450" i="1" s="1"/>
  <c r="I1451" i="1" l="1"/>
  <c r="J1451" i="1" s="1"/>
  <c r="I1452" i="1" l="1"/>
  <c r="J1452" i="1" s="1"/>
  <c r="I1453" i="1" l="1"/>
  <c r="J1453" i="1" s="1"/>
  <c r="I1454" i="1" l="1"/>
  <c r="J1454" i="1" s="1"/>
  <c r="I1455" i="1" l="1"/>
  <c r="J1455" i="1" s="1"/>
  <c r="I1456" i="1" l="1"/>
  <c r="J1456" i="1" s="1"/>
  <c r="I1457" i="1" l="1"/>
  <c r="J1457" i="1" s="1"/>
  <c r="I1458" i="1" l="1"/>
  <c r="J1458" i="1" s="1"/>
  <c r="I1459" i="1" l="1"/>
  <c r="J1459" i="1" s="1"/>
  <c r="I1460" i="1" l="1"/>
  <c r="J1460" i="1" s="1"/>
  <c r="I1461" i="1" l="1"/>
  <c r="J1461" i="1" s="1"/>
  <c r="I1462" i="1" l="1"/>
  <c r="J1462" i="1" s="1"/>
  <c r="I1463" i="1" l="1"/>
  <c r="J1463" i="1" s="1"/>
  <c r="I1464" i="1" l="1"/>
  <c r="J1464" i="1" s="1"/>
  <c r="I1465" i="1" l="1"/>
  <c r="J1465" i="1" s="1"/>
  <c r="I1466" i="1" l="1"/>
  <c r="J1466" i="1" s="1"/>
  <c r="I1467" i="1" l="1"/>
  <c r="J1467" i="1" s="1"/>
  <c r="I1468" i="1" l="1"/>
  <c r="J1468" i="1" s="1"/>
  <c r="I1469" i="1" l="1"/>
  <c r="J1469" i="1" s="1"/>
  <c r="I1470" i="1" l="1"/>
  <c r="J1470" i="1" s="1"/>
  <c r="I1471" i="1" l="1"/>
  <c r="J1471" i="1" s="1"/>
  <c r="I1472" i="1" l="1"/>
  <c r="J1472" i="1" s="1"/>
  <c r="I1473" i="1" l="1"/>
  <c r="J1473" i="1" s="1"/>
  <c r="I1474" i="1" l="1"/>
  <c r="J1474" i="1" s="1"/>
  <c r="I1475" i="1" l="1"/>
  <c r="J1475" i="1" s="1"/>
  <c r="I1476" i="1" l="1"/>
  <c r="J1476" i="1" s="1"/>
  <c r="I1477" i="1" l="1"/>
  <c r="J1477" i="1" s="1"/>
  <c r="I1478" i="1" l="1"/>
  <c r="J1478" i="1" s="1"/>
  <c r="I1479" i="1" l="1"/>
  <c r="J1479" i="1" s="1"/>
  <c r="I1480" i="1" l="1"/>
  <c r="J1480" i="1" s="1"/>
  <c r="I1481" i="1" l="1"/>
  <c r="J1481" i="1" s="1"/>
  <c r="I1482" i="1" l="1"/>
  <c r="J1482" i="1" s="1"/>
  <c r="I1483" i="1" l="1"/>
  <c r="J1483" i="1" s="1"/>
  <c r="I1484" i="1" l="1"/>
  <c r="J1484" i="1" s="1"/>
  <c r="I1485" i="1" l="1"/>
  <c r="J1485" i="1" s="1"/>
  <c r="I1486" i="1" l="1"/>
  <c r="J1486" i="1" s="1"/>
  <c r="I1487" i="1" l="1"/>
  <c r="J1487" i="1" s="1"/>
  <c r="I1488" i="1" l="1"/>
  <c r="J1488" i="1" s="1"/>
  <c r="I1489" i="1" l="1"/>
  <c r="J1489" i="1" s="1"/>
  <c r="I1490" i="1" l="1"/>
  <c r="J1490" i="1" s="1"/>
  <c r="I1491" i="1" l="1"/>
  <c r="J1491" i="1" s="1"/>
  <c r="I1492" i="1" l="1"/>
  <c r="J1492" i="1" s="1"/>
  <c r="I1493" i="1" l="1"/>
  <c r="J1493" i="1" s="1"/>
  <c r="I1494" i="1" l="1"/>
  <c r="J1494" i="1" s="1"/>
  <c r="I1495" i="1" l="1"/>
  <c r="J1495" i="1" s="1"/>
  <c r="I1496" i="1" l="1"/>
  <c r="J1496" i="1" s="1"/>
  <c r="I1497" i="1" l="1"/>
  <c r="J1497" i="1" s="1"/>
  <c r="I1498" i="1" l="1"/>
  <c r="J1498" i="1" s="1"/>
  <c r="I1499" i="1" l="1"/>
  <c r="J1499" i="1" s="1"/>
  <c r="I1500" i="1" l="1"/>
  <c r="J1500" i="1" s="1"/>
  <c r="I1501" i="1" l="1"/>
  <c r="J1501" i="1" s="1"/>
  <c r="I1502" i="1" l="1"/>
  <c r="J1502" i="1" s="1"/>
  <c r="I1503" i="1" l="1"/>
  <c r="J1503" i="1" s="1"/>
  <c r="I1504" i="1" l="1"/>
  <c r="J1504" i="1" s="1"/>
  <c r="I1505" i="1" l="1"/>
  <c r="J1505" i="1" s="1"/>
  <c r="I1506" i="1" l="1"/>
  <c r="J1506" i="1" s="1"/>
  <c r="I1507" i="1" l="1"/>
  <c r="J1507" i="1" s="1"/>
  <c r="I1508" i="1" l="1"/>
  <c r="J1508" i="1" s="1"/>
  <c r="I1509" i="1" l="1"/>
  <c r="J1509" i="1" s="1"/>
  <c r="I1510" i="1" l="1"/>
  <c r="J1510" i="1" s="1"/>
  <c r="I1511" i="1" l="1"/>
  <c r="J1511" i="1" s="1"/>
  <c r="I1512" i="1" l="1"/>
  <c r="J1512" i="1" s="1"/>
  <c r="I1513" i="1" l="1"/>
  <c r="J1513" i="1" s="1"/>
  <c r="I1514" i="1" l="1"/>
  <c r="J1514" i="1" s="1"/>
  <c r="I1515" i="1" l="1"/>
  <c r="J1515" i="1" s="1"/>
  <c r="I1516" i="1" l="1"/>
  <c r="J1516" i="1" s="1"/>
  <c r="I1517" i="1" l="1"/>
  <c r="J1517" i="1" s="1"/>
  <c r="I1518" i="1" l="1"/>
  <c r="J1518" i="1" s="1"/>
  <c r="I1519" i="1" l="1"/>
  <c r="J1519" i="1" s="1"/>
  <c r="I1520" i="1" l="1"/>
  <c r="J1520" i="1" s="1"/>
  <c r="I1521" i="1" l="1"/>
  <c r="J1521" i="1" s="1"/>
  <c r="I1522" i="1" l="1"/>
  <c r="J1522" i="1" s="1"/>
  <c r="I1523" i="1" l="1"/>
  <c r="J1523" i="1" s="1"/>
  <c r="I1524" i="1" l="1"/>
  <c r="J1524" i="1" s="1"/>
  <c r="I1525" i="1" l="1"/>
  <c r="J1525" i="1" s="1"/>
  <c r="I1526" i="1" l="1"/>
  <c r="J1526" i="1" s="1"/>
  <c r="I1527" i="1" l="1"/>
  <c r="J1527" i="1" s="1"/>
  <c r="I1528" i="1" l="1"/>
  <c r="J1528" i="1" s="1"/>
  <c r="I1529" i="1" l="1"/>
  <c r="J1529" i="1" s="1"/>
  <c r="I1530" i="1" l="1"/>
  <c r="J1530" i="1" s="1"/>
  <c r="I1531" i="1" l="1"/>
  <c r="J1531" i="1" s="1"/>
  <c r="I1532" i="1" l="1"/>
  <c r="J1532" i="1" s="1"/>
  <c r="I1533" i="1" l="1"/>
  <c r="J1533" i="1" s="1"/>
  <c r="I1534" i="1" l="1"/>
  <c r="J1534" i="1" s="1"/>
  <c r="I1535" i="1" l="1"/>
  <c r="J1535" i="1" s="1"/>
  <c r="I1536" i="1" l="1"/>
  <c r="J1536" i="1" s="1"/>
  <c r="I1537" i="1" l="1"/>
  <c r="J1537" i="1" s="1"/>
  <c r="I1538" i="1" l="1"/>
  <c r="J1538" i="1" s="1"/>
  <c r="I1539" i="1" l="1"/>
  <c r="J1539" i="1" s="1"/>
  <c r="I1540" i="1" l="1"/>
  <c r="J1540" i="1" s="1"/>
  <c r="I1541" i="1" l="1"/>
  <c r="J1541" i="1" s="1"/>
  <c r="I1542" i="1" l="1"/>
  <c r="J1542" i="1" s="1"/>
  <c r="I1543" i="1" l="1"/>
  <c r="J1543" i="1" s="1"/>
  <c r="I1544" i="1" l="1"/>
  <c r="J1544" i="1" s="1"/>
  <c r="I1545" i="1" l="1"/>
  <c r="J1545" i="1" s="1"/>
  <c r="I1546" i="1" l="1"/>
  <c r="J1546" i="1" s="1"/>
  <c r="I1547" i="1" l="1"/>
  <c r="J1547" i="1" s="1"/>
  <c r="I1548" i="1" l="1"/>
  <c r="J1548" i="1" s="1"/>
  <c r="I1549" i="1" l="1"/>
  <c r="J1549" i="1" s="1"/>
  <c r="I1550" i="1" l="1"/>
  <c r="J1550" i="1" s="1"/>
  <c r="I1551" i="1" l="1"/>
  <c r="J1551" i="1" s="1"/>
  <c r="I1552" i="1" l="1"/>
  <c r="J1552" i="1" s="1"/>
  <c r="I1553" i="1" l="1"/>
  <c r="J1553" i="1" s="1"/>
  <c r="I1554" i="1" l="1"/>
  <c r="J1554" i="1" s="1"/>
  <c r="I1555" i="1" l="1"/>
  <c r="J1555" i="1" s="1"/>
  <c r="I1556" i="1" l="1"/>
  <c r="J1556" i="1" s="1"/>
  <c r="I1557" i="1" l="1"/>
  <c r="J1557" i="1" s="1"/>
  <c r="I1558" i="1" l="1"/>
  <c r="J1558" i="1" s="1"/>
  <c r="I1559" i="1" l="1"/>
  <c r="J1559" i="1" s="1"/>
  <c r="I1560" i="1" l="1"/>
  <c r="J1560" i="1" s="1"/>
  <c r="I1561" i="1" l="1"/>
  <c r="J1561" i="1" s="1"/>
  <c r="I1562" i="1" l="1"/>
  <c r="J1562" i="1" s="1"/>
  <c r="I1563" i="1" l="1"/>
  <c r="J1563" i="1" s="1"/>
  <c r="I1564" i="1" l="1"/>
  <c r="J1564" i="1" s="1"/>
  <c r="I1565" i="1" l="1"/>
  <c r="J1565" i="1" s="1"/>
  <c r="I1566" i="1" l="1"/>
  <c r="J1566" i="1" s="1"/>
  <c r="I1567" i="1" l="1"/>
  <c r="J1567" i="1" s="1"/>
  <c r="I1568" i="1" l="1"/>
  <c r="J1568" i="1" s="1"/>
  <c r="I1569" i="1" l="1"/>
  <c r="J1569" i="1" s="1"/>
  <c r="I1570" i="1" l="1"/>
  <c r="J1570" i="1" s="1"/>
  <c r="I1571" i="1" l="1"/>
  <c r="J1571" i="1" s="1"/>
  <c r="I1572" i="1" l="1"/>
  <c r="J1572" i="1" s="1"/>
  <c r="I1573" i="1" l="1"/>
  <c r="J1573" i="1" s="1"/>
  <c r="I1574" i="1" l="1"/>
  <c r="J1574" i="1" s="1"/>
  <c r="I1575" i="1" l="1"/>
  <c r="J1575" i="1" s="1"/>
  <c r="I1576" i="1" l="1"/>
  <c r="J1576" i="1" s="1"/>
  <c r="I1577" i="1" l="1"/>
  <c r="J1577" i="1" s="1"/>
  <c r="I1578" i="1" l="1"/>
  <c r="J1578" i="1" s="1"/>
  <c r="I1579" i="1" l="1"/>
  <c r="J1579" i="1" s="1"/>
  <c r="I1580" i="1" l="1"/>
  <c r="J1580" i="1" s="1"/>
  <c r="I1581" i="1" l="1"/>
  <c r="J1581" i="1" s="1"/>
  <c r="I1582" i="1" l="1"/>
  <c r="J1582" i="1" s="1"/>
  <c r="I1583" i="1" l="1"/>
  <c r="J1583" i="1" s="1"/>
  <c r="I1584" i="1" l="1"/>
  <c r="J1584" i="1" s="1"/>
  <c r="I1585" i="1" l="1"/>
  <c r="J1585" i="1" s="1"/>
  <c r="I1586" i="1" l="1"/>
  <c r="J1586" i="1" s="1"/>
  <c r="I1587" i="1" l="1"/>
  <c r="J1587" i="1" s="1"/>
  <c r="I1588" i="1" l="1"/>
  <c r="J1588" i="1" s="1"/>
  <c r="I1589" i="1" l="1"/>
  <c r="J1589" i="1" s="1"/>
  <c r="I1590" i="1" l="1"/>
  <c r="J1590" i="1" s="1"/>
  <c r="I1591" i="1" l="1"/>
  <c r="J1591" i="1" s="1"/>
  <c r="I1592" i="1" l="1"/>
  <c r="J1592" i="1" s="1"/>
  <c r="I1593" i="1" l="1"/>
  <c r="J1593" i="1" s="1"/>
  <c r="I1594" i="1" l="1"/>
  <c r="J1594" i="1" s="1"/>
  <c r="I1595" i="1" l="1"/>
  <c r="J1595" i="1" s="1"/>
  <c r="I1596" i="1" l="1"/>
  <c r="J1596" i="1" s="1"/>
  <c r="I1597" i="1" l="1"/>
  <c r="J1597" i="1" s="1"/>
  <c r="I1598" i="1" l="1"/>
  <c r="J1598" i="1" s="1"/>
  <c r="I1599" i="1" l="1"/>
  <c r="J1599" i="1" s="1"/>
  <c r="I1600" i="1" l="1"/>
  <c r="J1600" i="1" s="1"/>
  <c r="I1601" i="1" l="1"/>
  <c r="J1601" i="1" s="1"/>
  <c r="I1602" i="1" l="1"/>
  <c r="J1602" i="1" s="1"/>
  <c r="I1603" i="1" l="1"/>
  <c r="J1603" i="1" s="1"/>
  <c r="I1604" i="1" l="1"/>
  <c r="J1604" i="1" s="1"/>
  <c r="I1605" i="1" l="1"/>
  <c r="J1605" i="1" s="1"/>
  <c r="I1606" i="1" l="1"/>
  <c r="J1606" i="1" s="1"/>
  <c r="I1607" i="1" l="1"/>
  <c r="J1607" i="1" s="1"/>
  <c r="I1608" i="1" l="1"/>
  <c r="J1608" i="1" s="1"/>
  <c r="I1609" i="1" l="1"/>
  <c r="J1609" i="1" s="1"/>
  <c r="I1610" i="1" l="1"/>
  <c r="J1610" i="1" s="1"/>
  <c r="I1611" i="1" l="1"/>
  <c r="J1611" i="1" s="1"/>
  <c r="I1612" i="1" l="1"/>
  <c r="J1612" i="1" s="1"/>
  <c r="I1613" i="1" l="1"/>
  <c r="J1613" i="1" s="1"/>
  <c r="I1614" i="1" l="1"/>
  <c r="J1614" i="1" s="1"/>
  <c r="I1615" i="1" l="1"/>
  <c r="J1615" i="1" s="1"/>
  <c r="I1616" i="1" l="1"/>
  <c r="J1616" i="1" s="1"/>
  <c r="I1617" i="1" l="1"/>
  <c r="J1617" i="1" s="1"/>
  <c r="I1618" i="1" l="1"/>
  <c r="J1618" i="1" s="1"/>
  <c r="I1619" i="1" l="1"/>
  <c r="J1619" i="1" s="1"/>
  <c r="I1620" i="1" l="1"/>
  <c r="J1620" i="1" s="1"/>
  <c r="I1621" i="1" l="1"/>
  <c r="J1621" i="1" s="1"/>
  <c r="I1622" i="1" l="1"/>
  <c r="J1622" i="1" s="1"/>
  <c r="I1623" i="1" l="1"/>
  <c r="J1623" i="1" s="1"/>
  <c r="I1624" i="1" l="1"/>
  <c r="J1624" i="1" s="1"/>
  <c r="I1625" i="1" l="1"/>
  <c r="J1625" i="1" s="1"/>
  <c r="I1626" i="1" l="1"/>
  <c r="J1626" i="1" s="1"/>
  <c r="I1627" i="1" l="1"/>
  <c r="J1627" i="1" s="1"/>
  <c r="I1628" i="1" l="1"/>
  <c r="J1628" i="1" s="1"/>
  <c r="I1629" i="1" l="1"/>
  <c r="J1629" i="1" s="1"/>
  <c r="I1630" i="1" l="1"/>
  <c r="J1630" i="1" s="1"/>
  <c r="I1631" i="1" l="1"/>
  <c r="J1631" i="1" s="1"/>
  <c r="I1632" i="1" l="1"/>
  <c r="J1632" i="1" s="1"/>
  <c r="I1633" i="1" l="1"/>
  <c r="J1633" i="1" s="1"/>
  <c r="I1634" i="1" l="1"/>
  <c r="J1634" i="1" s="1"/>
  <c r="I1635" i="1" l="1"/>
  <c r="J1635" i="1" s="1"/>
  <c r="I1636" i="1" l="1"/>
  <c r="J1636" i="1" s="1"/>
  <c r="I1637" i="1" l="1"/>
  <c r="J1637" i="1" s="1"/>
  <c r="I1638" i="1" l="1"/>
  <c r="J1638" i="1" s="1"/>
  <c r="I1639" i="1" l="1"/>
  <c r="J1639" i="1" s="1"/>
  <c r="I1640" i="1" l="1"/>
  <c r="J1640" i="1" s="1"/>
  <c r="I1641" i="1" l="1"/>
  <c r="J1641" i="1" s="1"/>
  <c r="I1642" i="1" l="1"/>
  <c r="J1642" i="1" s="1"/>
  <c r="I1643" i="1" l="1"/>
  <c r="J1643" i="1" s="1"/>
  <c r="I1644" i="1" l="1"/>
  <c r="J1644" i="1" s="1"/>
  <c r="I1645" i="1" l="1"/>
  <c r="J1645" i="1" s="1"/>
  <c r="I1646" i="1" l="1"/>
  <c r="J1646" i="1" s="1"/>
  <c r="I1647" i="1" l="1"/>
  <c r="J1647" i="1" s="1"/>
  <c r="I1648" i="1" l="1"/>
  <c r="J1648" i="1" s="1"/>
  <c r="I1649" i="1" l="1"/>
  <c r="J1649" i="1" s="1"/>
  <c r="I1650" i="1" l="1"/>
  <c r="J1650" i="1" s="1"/>
  <c r="I1651" i="1" l="1"/>
  <c r="J1651" i="1" s="1"/>
  <c r="I1652" i="1" l="1"/>
  <c r="J1652" i="1" s="1"/>
  <c r="I1653" i="1" l="1"/>
  <c r="J1653" i="1" s="1"/>
  <c r="I1654" i="1" l="1"/>
  <c r="J1654" i="1" s="1"/>
  <c r="I1655" i="1" l="1"/>
  <c r="J1655" i="1" s="1"/>
  <c r="I1656" i="1" l="1"/>
  <c r="J1656" i="1" s="1"/>
  <c r="I1657" i="1" l="1"/>
  <c r="J1657" i="1" s="1"/>
  <c r="I1658" i="1" l="1"/>
  <c r="J1658" i="1" s="1"/>
  <c r="I1659" i="1" l="1"/>
  <c r="J1659" i="1" s="1"/>
  <c r="I1660" i="1" l="1"/>
  <c r="J1660" i="1" s="1"/>
  <c r="I1661" i="1" l="1"/>
  <c r="J1661" i="1" s="1"/>
  <c r="I1662" i="1" l="1"/>
  <c r="J1662" i="1" s="1"/>
  <c r="I1663" i="1" l="1"/>
  <c r="J1663" i="1" s="1"/>
  <c r="I1664" i="1" l="1"/>
  <c r="J1664" i="1" s="1"/>
  <c r="I1665" i="1" l="1"/>
  <c r="J1665" i="1" s="1"/>
  <c r="I1666" i="1" l="1"/>
  <c r="J1666" i="1" s="1"/>
  <c r="I1667" i="1" l="1"/>
  <c r="J1667" i="1" s="1"/>
  <c r="I1668" i="1" l="1"/>
  <c r="J1668" i="1" s="1"/>
  <c r="I1669" i="1" l="1"/>
  <c r="J1669" i="1" s="1"/>
  <c r="I1670" i="1" l="1"/>
  <c r="J1670" i="1" s="1"/>
  <c r="I1671" i="1" l="1"/>
  <c r="J1671" i="1" s="1"/>
  <c r="I1672" i="1" l="1"/>
  <c r="J1672" i="1" s="1"/>
  <c r="I1673" i="1" l="1"/>
  <c r="J1673" i="1" s="1"/>
  <c r="I1674" i="1" l="1"/>
  <c r="J1674" i="1" s="1"/>
  <c r="I1675" i="1" l="1"/>
  <c r="J1675" i="1" s="1"/>
  <c r="I1676" i="1" l="1"/>
  <c r="J1676" i="1" s="1"/>
  <c r="I1677" i="1" l="1"/>
  <c r="J1677" i="1" s="1"/>
  <c r="I1678" i="1" l="1"/>
  <c r="J1678" i="1" s="1"/>
  <c r="I1679" i="1" l="1"/>
  <c r="J1679" i="1" s="1"/>
  <c r="I1680" i="1" l="1"/>
  <c r="J1680" i="1" s="1"/>
  <c r="I1681" i="1" l="1"/>
  <c r="J1681" i="1" s="1"/>
  <c r="I1682" i="1" l="1"/>
  <c r="J1682" i="1" s="1"/>
  <c r="I1683" i="1" l="1"/>
  <c r="J1683" i="1" s="1"/>
  <c r="I1684" i="1" l="1"/>
  <c r="J1684" i="1" s="1"/>
  <c r="I1685" i="1" l="1"/>
  <c r="J1685" i="1" s="1"/>
  <c r="I1686" i="1" l="1"/>
  <c r="J1686" i="1" s="1"/>
  <c r="I1687" i="1" l="1"/>
  <c r="J1687" i="1" s="1"/>
  <c r="I1688" i="1" l="1"/>
  <c r="J1688" i="1" s="1"/>
  <c r="I1689" i="1" l="1"/>
  <c r="J1689" i="1" s="1"/>
  <c r="I1690" i="1" l="1"/>
  <c r="J1690" i="1" s="1"/>
  <c r="I1691" i="1" l="1"/>
  <c r="J1691" i="1" s="1"/>
  <c r="I1692" i="1" l="1"/>
  <c r="J1692" i="1" s="1"/>
  <c r="I1693" i="1" l="1"/>
  <c r="J1693" i="1" s="1"/>
  <c r="I1694" i="1" l="1"/>
  <c r="J1694" i="1" s="1"/>
  <c r="I1695" i="1" l="1"/>
  <c r="J1695" i="1" s="1"/>
  <c r="I1696" i="1" l="1"/>
  <c r="J1696" i="1" s="1"/>
  <c r="I1697" i="1" l="1"/>
  <c r="J1697" i="1" s="1"/>
  <c r="I1698" i="1" l="1"/>
  <c r="J1698" i="1" s="1"/>
  <c r="I1699" i="1" l="1"/>
  <c r="J1699" i="1" s="1"/>
  <c r="I1700" i="1" l="1"/>
  <c r="J1700" i="1" s="1"/>
  <c r="I1701" i="1" l="1"/>
  <c r="J1701" i="1" s="1"/>
  <c r="I1702" i="1" l="1"/>
  <c r="J1702" i="1" s="1"/>
  <c r="I1703" i="1" l="1"/>
  <c r="J1703" i="1" s="1"/>
  <c r="I1704" i="1" l="1"/>
  <c r="J1704" i="1" s="1"/>
  <c r="I1705" i="1" l="1"/>
  <c r="J1705" i="1" s="1"/>
  <c r="I1706" i="1" l="1"/>
  <c r="J1706" i="1" s="1"/>
  <c r="I1707" i="1" l="1"/>
  <c r="J1707" i="1" s="1"/>
  <c r="I1708" i="1" l="1"/>
  <c r="J1708" i="1" s="1"/>
  <c r="I1709" i="1" l="1"/>
  <c r="J1709" i="1" s="1"/>
  <c r="I1710" i="1" l="1"/>
  <c r="J1710" i="1" s="1"/>
  <c r="I1711" i="1" l="1"/>
  <c r="J1711" i="1" s="1"/>
  <c r="I1712" i="1" l="1"/>
  <c r="J1712" i="1" s="1"/>
  <c r="I1713" i="1" l="1"/>
  <c r="J1713" i="1" s="1"/>
  <c r="I1714" i="1" l="1"/>
  <c r="J1714" i="1" s="1"/>
  <c r="I1715" i="1" l="1"/>
  <c r="J1715" i="1" s="1"/>
  <c r="I1716" i="1" l="1"/>
  <c r="J1716" i="1" s="1"/>
  <c r="I1717" i="1" l="1"/>
  <c r="J1717" i="1" s="1"/>
  <c r="I1718" i="1" l="1"/>
  <c r="J1718" i="1" s="1"/>
  <c r="I1719" i="1" l="1"/>
  <c r="J1719" i="1" s="1"/>
  <c r="I1720" i="1" l="1"/>
  <c r="J1720" i="1" s="1"/>
  <c r="I1721" i="1" l="1"/>
  <c r="J1721" i="1" s="1"/>
  <c r="I1722" i="1" l="1"/>
  <c r="J1722" i="1" s="1"/>
  <c r="I1723" i="1" l="1"/>
  <c r="J1723" i="1" s="1"/>
  <c r="I1724" i="1" l="1"/>
  <c r="J1724" i="1" s="1"/>
  <c r="I1725" i="1" l="1"/>
  <c r="J1725" i="1" s="1"/>
  <c r="I1726" i="1" l="1"/>
  <c r="J1726" i="1" s="1"/>
  <c r="I1727" i="1" l="1"/>
  <c r="J1727" i="1" s="1"/>
  <c r="I1728" i="1" l="1"/>
  <c r="J1728" i="1" s="1"/>
  <c r="I1729" i="1" l="1"/>
  <c r="J1729" i="1" s="1"/>
  <c r="I1730" i="1" l="1"/>
  <c r="J1730" i="1" s="1"/>
  <c r="I1731" i="1" l="1"/>
  <c r="J1731" i="1" s="1"/>
  <c r="I1732" i="1" l="1"/>
  <c r="J1732" i="1" s="1"/>
  <c r="I1733" i="1" l="1"/>
  <c r="J1733" i="1" s="1"/>
  <c r="I1734" i="1" l="1"/>
  <c r="J1734" i="1" s="1"/>
  <c r="I1735" i="1" l="1"/>
  <c r="J1735" i="1" s="1"/>
  <c r="I1736" i="1" l="1"/>
  <c r="J1736" i="1" s="1"/>
  <c r="I1737" i="1" l="1"/>
  <c r="J1737" i="1" s="1"/>
  <c r="I1738" i="1" l="1"/>
  <c r="J1738" i="1" s="1"/>
  <c r="I1739" i="1" l="1"/>
  <c r="J1739" i="1" s="1"/>
  <c r="I1740" i="1" l="1"/>
  <c r="J1740" i="1" s="1"/>
  <c r="I1741" i="1" l="1"/>
  <c r="J1741" i="1" s="1"/>
  <c r="I1742" i="1" l="1"/>
  <c r="J1742" i="1" s="1"/>
  <c r="I1743" i="1" l="1"/>
  <c r="J1743" i="1" s="1"/>
  <c r="I1744" i="1" l="1"/>
  <c r="J1744" i="1" s="1"/>
  <c r="I1745" i="1" l="1"/>
  <c r="J1745" i="1" s="1"/>
  <c r="I1746" i="1" l="1"/>
  <c r="J1746" i="1" s="1"/>
  <c r="I1747" i="1" l="1"/>
  <c r="J1747" i="1" s="1"/>
  <c r="I1748" i="1" l="1"/>
  <c r="J1748" i="1" s="1"/>
  <c r="I1749" i="1" l="1"/>
  <c r="J1749" i="1" s="1"/>
  <c r="I1750" i="1" l="1"/>
  <c r="J1750" i="1" s="1"/>
  <c r="I1751" i="1" l="1"/>
  <c r="J1751" i="1" s="1"/>
  <c r="I1752" i="1" l="1"/>
  <c r="J1752" i="1" s="1"/>
  <c r="I1753" i="1" l="1"/>
  <c r="J1753" i="1" s="1"/>
  <c r="I1754" i="1" l="1"/>
  <c r="J1754" i="1" s="1"/>
  <c r="I1755" i="1" l="1"/>
  <c r="J1755" i="1" s="1"/>
  <c r="I1756" i="1" l="1"/>
  <c r="J1756" i="1" s="1"/>
  <c r="I1757" i="1" l="1"/>
  <c r="J1757" i="1" s="1"/>
  <c r="I1758" i="1" l="1"/>
  <c r="J1758" i="1" s="1"/>
  <c r="I1759" i="1" l="1"/>
  <c r="J1759" i="1" s="1"/>
  <c r="I1760" i="1" l="1"/>
  <c r="J1760" i="1" s="1"/>
  <c r="I1761" i="1" l="1"/>
  <c r="J1761" i="1" s="1"/>
  <c r="I1762" i="1" l="1"/>
  <c r="J1762" i="1" s="1"/>
  <c r="I1763" i="1" l="1"/>
  <c r="J1763" i="1" s="1"/>
  <c r="I1764" i="1" l="1"/>
  <c r="J1764" i="1" s="1"/>
  <c r="I1765" i="1" l="1"/>
  <c r="J1765" i="1" s="1"/>
  <c r="I1766" i="1" l="1"/>
  <c r="J1766" i="1" s="1"/>
  <c r="I1767" i="1" l="1"/>
  <c r="J1767" i="1" s="1"/>
  <c r="I1768" i="1" l="1"/>
  <c r="J1768" i="1" s="1"/>
  <c r="I1769" i="1" l="1"/>
  <c r="J1769" i="1" s="1"/>
  <c r="I1770" i="1" l="1"/>
  <c r="J1770" i="1" s="1"/>
  <c r="I1771" i="1" l="1"/>
  <c r="J1771" i="1" s="1"/>
  <c r="I1772" i="1" l="1"/>
  <c r="J1772" i="1" s="1"/>
  <c r="I1773" i="1" l="1"/>
  <c r="J1773" i="1" s="1"/>
  <c r="I1774" i="1" l="1"/>
  <c r="J1774" i="1" s="1"/>
  <c r="I1775" i="1" l="1"/>
  <c r="J1775" i="1" s="1"/>
  <c r="I1776" i="1" l="1"/>
  <c r="J1776" i="1" s="1"/>
  <c r="I1777" i="1" l="1"/>
  <c r="J1777" i="1" s="1"/>
  <c r="I1778" i="1" l="1"/>
  <c r="J1778" i="1" s="1"/>
  <c r="I1779" i="1" l="1"/>
  <c r="J1779" i="1" s="1"/>
  <c r="I1780" i="1" l="1"/>
  <c r="J1780" i="1" s="1"/>
  <c r="I1781" i="1" l="1"/>
  <c r="J1781" i="1" s="1"/>
  <c r="I1782" i="1" l="1"/>
  <c r="J1782" i="1" s="1"/>
  <c r="I1783" i="1" l="1"/>
  <c r="J1783" i="1" s="1"/>
  <c r="I1784" i="1" l="1"/>
  <c r="J1784" i="1" s="1"/>
  <c r="I1785" i="1" l="1"/>
  <c r="J1785" i="1" s="1"/>
  <c r="I1786" i="1" l="1"/>
  <c r="J1786" i="1" s="1"/>
  <c r="I1787" i="1" l="1"/>
  <c r="J1787" i="1" s="1"/>
  <c r="I1788" i="1" l="1"/>
  <c r="J1788" i="1" s="1"/>
  <c r="I1789" i="1" l="1"/>
  <c r="J1789" i="1" s="1"/>
  <c r="I1790" i="1" l="1"/>
  <c r="J1790" i="1" s="1"/>
  <c r="I1791" i="1" l="1"/>
  <c r="J1791" i="1" s="1"/>
  <c r="I1792" i="1" l="1"/>
  <c r="J1792" i="1" s="1"/>
  <c r="I1793" i="1" l="1"/>
  <c r="J1793" i="1" s="1"/>
  <c r="I1794" i="1" l="1"/>
  <c r="J1794" i="1" s="1"/>
  <c r="I1795" i="1" l="1"/>
  <c r="J1795" i="1" s="1"/>
  <c r="I1796" i="1" l="1"/>
  <c r="J1796" i="1" s="1"/>
  <c r="I1797" i="1" l="1"/>
  <c r="J1797" i="1" s="1"/>
  <c r="I1798" i="1" l="1"/>
  <c r="J1798" i="1" s="1"/>
  <c r="I1799" i="1" l="1"/>
  <c r="J1799" i="1" s="1"/>
  <c r="I1800" i="1" l="1"/>
  <c r="J1800" i="1" s="1"/>
  <c r="I1801" i="1" l="1"/>
  <c r="J1801" i="1" s="1"/>
  <c r="I1802" i="1" l="1"/>
  <c r="J1802" i="1" s="1"/>
  <c r="I1803" i="1" l="1"/>
  <c r="J1803" i="1" s="1"/>
  <c r="I1804" i="1" l="1"/>
  <c r="J1804" i="1" s="1"/>
  <c r="I1805" i="1" l="1"/>
  <c r="J1805" i="1" s="1"/>
  <c r="I1806" i="1" l="1"/>
  <c r="J1806" i="1" s="1"/>
  <c r="I1807" i="1" l="1"/>
  <c r="J1807" i="1" s="1"/>
  <c r="I1808" i="1" l="1"/>
  <c r="J1808" i="1" s="1"/>
  <c r="I1809" i="1" l="1"/>
  <c r="J1809" i="1" s="1"/>
  <c r="I1810" i="1" l="1"/>
  <c r="J1810" i="1" s="1"/>
  <c r="I1811" i="1" l="1"/>
  <c r="J1811" i="1" s="1"/>
  <c r="I1812" i="1" l="1"/>
  <c r="J1812" i="1" s="1"/>
  <c r="I1813" i="1" l="1"/>
  <c r="J1813" i="1" s="1"/>
  <c r="I1814" i="1" l="1"/>
  <c r="J1814" i="1" s="1"/>
  <c r="I1815" i="1" l="1"/>
  <c r="J1815" i="1" s="1"/>
  <c r="I1816" i="1" l="1"/>
  <c r="J1816" i="1" s="1"/>
  <c r="I1817" i="1" l="1"/>
  <c r="J1817" i="1" s="1"/>
  <c r="I1818" i="1" l="1"/>
  <c r="J1818" i="1" s="1"/>
  <c r="I1819" i="1" l="1"/>
  <c r="J1819" i="1" s="1"/>
  <c r="I1820" i="1" l="1"/>
  <c r="J1820" i="1" s="1"/>
  <c r="I1821" i="1" l="1"/>
  <c r="J1821" i="1" s="1"/>
  <c r="I1822" i="1" l="1"/>
  <c r="J1822" i="1" s="1"/>
  <c r="I1823" i="1" l="1"/>
  <c r="J1823" i="1" s="1"/>
  <c r="I1824" i="1" l="1"/>
  <c r="J1824" i="1" s="1"/>
  <c r="I1825" i="1" l="1"/>
  <c r="J1825" i="1" s="1"/>
  <c r="I1826" i="1" l="1"/>
  <c r="J1826" i="1" s="1"/>
  <c r="I1827" i="1" l="1"/>
  <c r="J1827" i="1" s="1"/>
  <c r="I1828" i="1" l="1"/>
  <c r="J1828" i="1" s="1"/>
  <c r="I1829" i="1" l="1"/>
  <c r="J1829" i="1" s="1"/>
  <c r="I1830" i="1" l="1"/>
  <c r="J1830" i="1" s="1"/>
  <c r="I1831" i="1" l="1"/>
  <c r="J1831" i="1" s="1"/>
  <c r="I1832" i="1" l="1"/>
  <c r="J1832" i="1" s="1"/>
  <c r="I1833" i="1" l="1"/>
  <c r="J1833" i="1" s="1"/>
  <c r="I1834" i="1" l="1"/>
  <c r="J1834" i="1" s="1"/>
  <c r="I1835" i="1" l="1"/>
  <c r="J1835" i="1" s="1"/>
  <c r="I1836" i="1" l="1"/>
  <c r="J1836" i="1" s="1"/>
  <c r="I1837" i="1" l="1"/>
  <c r="J1837" i="1" s="1"/>
  <c r="I1838" i="1" l="1"/>
  <c r="J1838" i="1" s="1"/>
  <c r="I1839" i="1" l="1"/>
  <c r="J1839" i="1" s="1"/>
  <c r="I1840" i="1" l="1"/>
  <c r="J1840" i="1" s="1"/>
  <c r="I1841" i="1" l="1"/>
  <c r="J1841" i="1" s="1"/>
  <c r="I1842" i="1" l="1"/>
  <c r="J1842" i="1" s="1"/>
  <c r="I1843" i="1" l="1"/>
  <c r="J1843" i="1" s="1"/>
  <c r="I1844" i="1" l="1"/>
  <c r="J1844" i="1" s="1"/>
  <c r="I1845" i="1" l="1"/>
  <c r="J1845" i="1" s="1"/>
  <c r="I1846" i="1" l="1"/>
  <c r="J1846" i="1" s="1"/>
  <c r="I1847" i="1" l="1"/>
  <c r="J1847" i="1" s="1"/>
  <c r="I1848" i="1" l="1"/>
  <c r="J1848" i="1" s="1"/>
  <c r="I1849" i="1" l="1"/>
  <c r="J1849" i="1" s="1"/>
  <c r="I1850" i="1" l="1"/>
  <c r="J1850" i="1" s="1"/>
  <c r="I1851" i="1" l="1"/>
  <c r="J1851" i="1" s="1"/>
  <c r="I1852" i="1" l="1"/>
  <c r="J1852" i="1" s="1"/>
  <c r="I1853" i="1" l="1"/>
  <c r="J1853" i="1" s="1"/>
  <c r="I1854" i="1" l="1"/>
  <c r="J1854" i="1" s="1"/>
  <c r="I1855" i="1" l="1"/>
  <c r="J1855" i="1" s="1"/>
  <c r="I1856" i="1" l="1"/>
  <c r="J1856" i="1" s="1"/>
  <c r="I1857" i="1" l="1"/>
  <c r="J1857" i="1" s="1"/>
  <c r="I1858" i="1" l="1"/>
  <c r="J1858" i="1" s="1"/>
  <c r="I1859" i="1" l="1"/>
  <c r="J1859" i="1" s="1"/>
  <c r="I1860" i="1" l="1"/>
  <c r="J1860" i="1" s="1"/>
  <c r="I1861" i="1" l="1"/>
  <c r="J1861" i="1" s="1"/>
  <c r="I1862" i="1" l="1"/>
  <c r="J1862" i="1" s="1"/>
  <c r="I1863" i="1" l="1"/>
  <c r="J1863" i="1" s="1"/>
  <c r="I1864" i="1" l="1"/>
  <c r="J1864" i="1" s="1"/>
  <c r="I1865" i="1" l="1"/>
  <c r="J1865" i="1" s="1"/>
  <c r="I1866" i="1" l="1"/>
  <c r="J1866" i="1" s="1"/>
  <c r="I1867" i="1" l="1"/>
  <c r="J1867" i="1" s="1"/>
  <c r="I1868" i="1" l="1"/>
  <c r="J1868" i="1" s="1"/>
  <c r="I1869" i="1" l="1"/>
  <c r="J1869" i="1" s="1"/>
  <c r="I1870" i="1" l="1"/>
  <c r="J1870" i="1" s="1"/>
  <c r="I1871" i="1" l="1"/>
  <c r="J1871" i="1" s="1"/>
  <c r="I1872" i="1" l="1"/>
  <c r="J1872" i="1" s="1"/>
  <c r="I1873" i="1" l="1"/>
  <c r="J1873" i="1" s="1"/>
  <c r="I1874" i="1" l="1"/>
  <c r="J1874" i="1" s="1"/>
  <c r="I1875" i="1" l="1"/>
  <c r="J1875" i="1" s="1"/>
  <c r="I1876" i="1" l="1"/>
  <c r="J1876" i="1" s="1"/>
  <c r="I1877" i="1" l="1"/>
  <c r="J1877" i="1" s="1"/>
  <c r="I1878" i="1" l="1"/>
  <c r="J1878" i="1" s="1"/>
  <c r="I1879" i="1" l="1"/>
  <c r="J1879" i="1" s="1"/>
  <c r="I1880" i="1" l="1"/>
  <c r="J1880" i="1" s="1"/>
  <c r="I1881" i="1" l="1"/>
  <c r="J1881" i="1" s="1"/>
  <c r="I1882" i="1" l="1"/>
  <c r="J1882" i="1" s="1"/>
  <c r="I1883" i="1" l="1"/>
  <c r="J1883" i="1" s="1"/>
  <c r="I1884" i="1" l="1"/>
  <c r="J1884" i="1" s="1"/>
  <c r="I1885" i="1" l="1"/>
  <c r="J1885" i="1" s="1"/>
  <c r="I1886" i="1" l="1"/>
  <c r="J1886" i="1" s="1"/>
  <c r="I1887" i="1" l="1"/>
  <c r="J1887" i="1" s="1"/>
  <c r="I1888" i="1" l="1"/>
  <c r="J1888" i="1" s="1"/>
  <c r="I1889" i="1" l="1"/>
  <c r="J1889" i="1" s="1"/>
  <c r="I1890" i="1" l="1"/>
  <c r="J1890" i="1" s="1"/>
  <c r="I1891" i="1" l="1"/>
  <c r="J1891" i="1" s="1"/>
  <c r="I1892" i="1" l="1"/>
  <c r="J1892" i="1" s="1"/>
  <c r="I1893" i="1" l="1"/>
  <c r="J1893" i="1" s="1"/>
  <c r="I1894" i="1" l="1"/>
  <c r="J1894" i="1" s="1"/>
  <c r="I1895" i="1" l="1"/>
  <c r="J1895" i="1" s="1"/>
  <c r="I1896" i="1" l="1"/>
  <c r="J1896" i="1" s="1"/>
  <c r="I1897" i="1" l="1"/>
  <c r="J1897" i="1" s="1"/>
  <c r="I1898" i="1" l="1"/>
  <c r="J1898" i="1" s="1"/>
  <c r="I1899" i="1" l="1"/>
  <c r="J1899" i="1" s="1"/>
  <c r="I1900" i="1" l="1"/>
  <c r="J1900" i="1" s="1"/>
  <c r="I1901" i="1" l="1"/>
  <c r="J1901" i="1" s="1"/>
  <c r="I1902" i="1" l="1"/>
  <c r="J1902" i="1" s="1"/>
  <c r="I1903" i="1" l="1"/>
  <c r="J1903" i="1" s="1"/>
  <c r="I1904" i="1" l="1"/>
  <c r="J1904" i="1" s="1"/>
  <c r="I1905" i="1" l="1"/>
  <c r="J1905" i="1" s="1"/>
  <c r="I1906" i="1" l="1"/>
  <c r="J1906" i="1" s="1"/>
  <c r="I1907" i="1" l="1"/>
  <c r="J1907" i="1" s="1"/>
  <c r="I1908" i="1" l="1"/>
  <c r="J1908" i="1" s="1"/>
  <c r="I1909" i="1" l="1"/>
  <c r="J1909" i="1" s="1"/>
  <c r="I1910" i="1" l="1"/>
  <c r="J1910" i="1" s="1"/>
  <c r="I1911" i="1" l="1"/>
  <c r="J1911" i="1" s="1"/>
  <c r="I1912" i="1" l="1"/>
  <c r="J1912" i="1" s="1"/>
  <c r="I1913" i="1" l="1"/>
  <c r="J1913" i="1" s="1"/>
  <c r="I1914" i="1" l="1"/>
  <c r="J1914" i="1" s="1"/>
  <c r="I1915" i="1" l="1"/>
  <c r="J1915" i="1" s="1"/>
  <c r="I1916" i="1" l="1"/>
  <c r="J1916" i="1" s="1"/>
  <c r="I1917" i="1" l="1"/>
  <c r="J1917" i="1" s="1"/>
  <c r="I1918" i="1" l="1"/>
  <c r="J1918" i="1" s="1"/>
  <c r="I1919" i="1" l="1"/>
  <c r="J1919" i="1" s="1"/>
  <c r="I1920" i="1" l="1"/>
  <c r="J1920" i="1" s="1"/>
  <c r="I1921" i="1" l="1"/>
  <c r="J1921" i="1" s="1"/>
  <c r="I1922" i="1" l="1"/>
  <c r="J1922" i="1" s="1"/>
  <c r="I1923" i="1" l="1"/>
  <c r="J1923" i="1" s="1"/>
  <c r="I1924" i="1" l="1"/>
  <c r="J1924" i="1" s="1"/>
  <c r="I1925" i="1" l="1"/>
  <c r="J1925" i="1" s="1"/>
  <c r="I1926" i="1" l="1"/>
  <c r="J1926" i="1" s="1"/>
  <c r="I1927" i="1" l="1"/>
  <c r="J1927" i="1" s="1"/>
  <c r="I1928" i="1" l="1"/>
  <c r="J1928" i="1" s="1"/>
  <c r="I1929" i="1" l="1"/>
  <c r="J1929" i="1" s="1"/>
  <c r="I1930" i="1" l="1"/>
  <c r="J1930" i="1" s="1"/>
  <c r="I1931" i="1" l="1"/>
  <c r="J1931" i="1" s="1"/>
  <c r="I1932" i="1" l="1"/>
  <c r="J1932" i="1" s="1"/>
  <c r="I1933" i="1" l="1"/>
  <c r="J1933" i="1" s="1"/>
  <c r="I1934" i="1" l="1"/>
  <c r="J1934" i="1" s="1"/>
  <c r="I1935" i="1" l="1"/>
  <c r="J1935" i="1" s="1"/>
  <c r="I1936" i="1" l="1"/>
  <c r="J1936" i="1" s="1"/>
  <c r="I1937" i="1" l="1"/>
  <c r="J1937" i="1" s="1"/>
  <c r="I1938" i="1" l="1"/>
  <c r="J1938" i="1" s="1"/>
  <c r="I1939" i="1" l="1"/>
  <c r="J1939" i="1" s="1"/>
  <c r="I1940" i="1" l="1"/>
  <c r="J1940" i="1" s="1"/>
  <c r="I1941" i="1" l="1"/>
  <c r="J1941" i="1" s="1"/>
  <c r="I1942" i="1" l="1"/>
  <c r="J1942" i="1" s="1"/>
  <c r="I1943" i="1" l="1"/>
  <c r="J1943" i="1" s="1"/>
  <c r="I1944" i="1" l="1"/>
  <c r="J1944" i="1" s="1"/>
  <c r="I1945" i="1" l="1"/>
  <c r="J1945" i="1" s="1"/>
  <c r="I1946" i="1" l="1"/>
  <c r="J1946" i="1" s="1"/>
  <c r="I1947" i="1" l="1"/>
  <c r="J1947" i="1" s="1"/>
  <c r="I1948" i="1" l="1"/>
  <c r="J1948" i="1" s="1"/>
  <c r="I1949" i="1" l="1"/>
  <c r="J1949" i="1" s="1"/>
  <c r="I1950" i="1" l="1"/>
  <c r="J1950" i="1" s="1"/>
  <c r="I1951" i="1" l="1"/>
  <c r="J1951" i="1" s="1"/>
  <c r="I1952" i="1" l="1"/>
  <c r="J1952" i="1" s="1"/>
  <c r="I1953" i="1" l="1"/>
  <c r="J1953" i="1" s="1"/>
  <c r="I1954" i="1" l="1"/>
  <c r="J1954" i="1" s="1"/>
  <c r="I1955" i="1" l="1"/>
  <c r="J1955" i="1" s="1"/>
  <c r="I1956" i="1" l="1"/>
  <c r="J1956" i="1" s="1"/>
  <c r="I1957" i="1" l="1"/>
  <c r="J1957" i="1" s="1"/>
  <c r="I1958" i="1" l="1"/>
  <c r="J1958" i="1" s="1"/>
  <c r="I1959" i="1" l="1"/>
  <c r="J1959" i="1" s="1"/>
  <c r="I1960" i="1" l="1"/>
  <c r="J1960" i="1" s="1"/>
  <c r="I1961" i="1" l="1"/>
  <c r="J1961" i="1" s="1"/>
  <c r="I1962" i="1" l="1"/>
  <c r="J1962" i="1" s="1"/>
  <c r="I1963" i="1" l="1"/>
  <c r="J1963" i="1" s="1"/>
  <c r="I1964" i="1" l="1"/>
  <c r="J1964" i="1" s="1"/>
  <c r="I1965" i="1" l="1"/>
  <c r="J1965" i="1" s="1"/>
  <c r="I1966" i="1" l="1"/>
  <c r="J1966" i="1" s="1"/>
  <c r="I1967" i="1" l="1"/>
  <c r="J1967" i="1" s="1"/>
  <c r="I1968" i="1" l="1"/>
  <c r="J1968" i="1" s="1"/>
  <c r="I1969" i="1" l="1"/>
  <c r="J1969" i="1" s="1"/>
  <c r="I1970" i="1" l="1"/>
  <c r="J1970" i="1" s="1"/>
  <c r="I1971" i="1" l="1"/>
  <c r="J1971" i="1" s="1"/>
  <c r="I1972" i="1" l="1"/>
  <c r="J1972" i="1" s="1"/>
  <c r="I1973" i="1" l="1"/>
  <c r="J1973" i="1" s="1"/>
  <c r="I1974" i="1" l="1"/>
  <c r="J1974" i="1" s="1"/>
  <c r="I1975" i="1" l="1"/>
  <c r="J1975" i="1" s="1"/>
  <c r="I1976" i="1" l="1"/>
  <c r="J1976" i="1" s="1"/>
  <c r="I1977" i="1" l="1"/>
  <c r="J1977" i="1" s="1"/>
  <c r="I1978" i="1" l="1"/>
  <c r="J1978" i="1" s="1"/>
  <c r="I1979" i="1" l="1"/>
  <c r="J1979" i="1" s="1"/>
  <c r="I1980" i="1" l="1"/>
  <c r="J1980" i="1" s="1"/>
  <c r="I1981" i="1" l="1"/>
  <c r="J1981" i="1" s="1"/>
  <c r="I1982" i="1" l="1"/>
  <c r="J1982" i="1" s="1"/>
  <c r="I1983" i="1" l="1"/>
  <c r="J1983" i="1" s="1"/>
  <c r="I1984" i="1" l="1"/>
  <c r="J1984" i="1" s="1"/>
  <c r="I1985" i="1" l="1"/>
  <c r="J1985" i="1" s="1"/>
  <c r="I1986" i="1" l="1"/>
  <c r="J1986" i="1" s="1"/>
  <c r="I1987" i="1" l="1"/>
  <c r="J1987" i="1" s="1"/>
  <c r="I1988" i="1" l="1"/>
  <c r="J1988" i="1" s="1"/>
  <c r="I1989" i="1" l="1"/>
  <c r="J1989" i="1" s="1"/>
  <c r="I1990" i="1" l="1"/>
  <c r="J1990" i="1" s="1"/>
  <c r="I1991" i="1" l="1"/>
  <c r="J1991" i="1" s="1"/>
  <c r="I1992" i="1" l="1"/>
  <c r="J1992" i="1" s="1"/>
  <c r="I1993" i="1" l="1"/>
  <c r="J1993" i="1" s="1"/>
  <c r="I1994" i="1" l="1"/>
  <c r="J1994" i="1" s="1"/>
  <c r="I1995" i="1" l="1"/>
  <c r="J1995" i="1" s="1"/>
  <c r="I1996" i="1" l="1"/>
  <c r="J1996" i="1" s="1"/>
  <c r="I1997" i="1" l="1"/>
  <c r="J1997" i="1" s="1"/>
  <c r="I1998" i="1" l="1"/>
  <c r="J1998" i="1" s="1"/>
  <c r="I1999" i="1" l="1"/>
  <c r="J1999" i="1" s="1"/>
  <c r="I2000" i="1" l="1"/>
  <c r="J2000" i="1" s="1"/>
  <c r="I2001" i="1" l="1"/>
  <c r="J2001" i="1" s="1"/>
  <c r="I2002" i="1" l="1"/>
  <c r="J2002" i="1" s="1"/>
  <c r="I2003" i="1" l="1"/>
  <c r="J2003" i="1" s="1"/>
  <c r="I2004" i="1" l="1"/>
  <c r="J2004" i="1" s="1"/>
  <c r="I2005" i="1" l="1"/>
  <c r="J2005" i="1" s="1"/>
  <c r="I2006" i="1" l="1"/>
  <c r="J2006" i="1" s="1"/>
  <c r="I2007" i="1" l="1"/>
  <c r="J2007" i="1" s="1"/>
  <c r="I2008" i="1" l="1"/>
  <c r="J2008" i="1" s="1"/>
  <c r="I2009" i="1" l="1"/>
  <c r="J2009" i="1" s="1"/>
  <c r="I2010" i="1" l="1"/>
  <c r="J2010" i="1" s="1"/>
  <c r="I2011" i="1" l="1"/>
  <c r="J2011" i="1" s="1"/>
  <c r="I2012" i="1" l="1"/>
  <c r="J2012" i="1" s="1"/>
  <c r="I2013" i="1" l="1"/>
  <c r="J2013" i="1" s="1"/>
  <c r="I2014" i="1" l="1"/>
  <c r="J2014" i="1" s="1"/>
  <c r="I2015" i="1" l="1"/>
  <c r="J2015" i="1" s="1"/>
  <c r="I2016" i="1" l="1"/>
  <c r="J2016" i="1" s="1"/>
  <c r="I2017" i="1" l="1"/>
  <c r="J2017" i="1" s="1"/>
  <c r="I2018" i="1" l="1"/>
  <c r="J2018" i="1" s="1"/>
  <c r="I2019" i="1" l="1"/>
  <c r="J2019" i="1" s="1"/>
  <c r="I2020" i="1" l="1"/>
  <c r="J2020" i="1" s="1"/>
  <c r="I2021" i="1" l="1"/>
  <c r="J2021" i="1" s="1"/>
  <c r="I2022" i="1" l="1"/>
  <c r="J2022" i="1" s="1"/>
  <c r="I2023" i="1" l="1"/>
  <c r="J2023" i="1" s="1"/>
  <c r="I2024" i="1" l="1"/>
  <c r="J2024" i="1" s="1"/>
  <c r="I2025" i="1" l="1"/>
  <c r="J2025" i="1" s="1"/>
  <c r="I2026" i="1" l="1"/>
  <c r="J2026" i="1" s="1"/>
  <c r="I2027" i="1" l="1"/>
  <c r="J2027" i="1" s="1"/>
  <c r="I2028" i="1" l="1"/>
  <c r="J2028" i="1" s="1"/>
  <c r="I2029" i="1" l="1"/>
  <c r="J2029" i="1" s="1"/>
  <c r="I2030" i="1" l="1"/>
  <c r="J2030" i="1" s="1"/>
  <c r="I2031" i="1" l="1"/>
  <c r="J2031" i="1" s="1"/>
  <c r="I2032" i="1" l="1"/>
  <c r="J2032" i="1" s="1"/>
  <c r="I2033" i="1" l="1"/>
  <c r="J2033" i="1" s="1"/>
  <c r="I2034" i="1" l="1"/>
  <c r="J2034" i="1" s="1"/>
  <c r="I2035" i="1" l="1"/>
  <c r="J2035" i="1" s="1"/>
  <c r="I2036" i="1" l="1"/>
  <c r="J2036" i="1" s="1"/>
  <c r="I2037" i="1" l="1"/>
  <c r="J2037" i="1" s="1"/>
  <c r="I2038" i="1" l="1"/>
  <c r="J2038" i="1" s="1"/>
  <c r="I2039" i="1" l="1"/>
  <c r="J2039" i="1" s="1"/>
  <c r="I2040" i="1" l="1"/>
  <c r="J2040" i="1" s="1"/>
  <c r="I2041" i="1" l="1"/>
  <c r="J2041" i="1" s="1"/>
  <c r="I2042" i="1" l="1"/>
  <c r="J2042" i="1" s="1"/>
  <c r="I2043" i="1" l="1"/>
  <c r="J2043" i="1" s="1"/>
  <c r="I2044" i="1" l="1"/>
  <c r="J2044" i="1" s="1"/>
  <c r="I2045" i="1" l="1"/>
  <c r="J2045" i="1" s="1"/>
  <c r="I2046" i="1" l="1"/>
  <c r="J2046" i="1" s="1"/>
  <c r="I2047" i="1" l="1"/>
  <c r="J2047" i="1" s="1"/>
  <c r="I2048" i="1" l="1"/>
  <c r="J2048" i="1" s="1"/>
  <c r="I2049" i="1" l="1"/>
  <c r="J2049" i="1" s="1"/>
  <c r="I2050" i="1" l="1"/>
  <c r="J2050" i="1" s="1"/>
  <c r="I2051" i="1" l="1"/>
  <c r="J2051" i="1" s="1"/>
  <c r="I2052" i="1" l="1"/>
  <c r="J2052" i="1" s="1"/>
  <c r="I2053" i="1" l="1"/>
  <c r="J2053" i="1" s="1"/>
  <c r="I2054" i="1" l="1"/>
  <c r="J2054" i="1" s="1"/>
  <c r="I2055" i="1" l="1"/>
  <c r="J2055" i="1" s="1"/>
  <c r="I2056" i="1" l="1"/>
  <c r="J2056" i="1" s="1"/>
  <c r="I2057" i="1" l="1"/>
  <c r="J2057" i="1" s="1"/>
  <c r="I2058" i="1" l="1"/>
  <c r="J2058" i="1" s="1"/>
  <c r="I2059" i="1" l="1"/>
  <c r="J2059" i="1" s="1"/>
  <c r="I2060" i="1" l="1"/>
  <c r="J2060" i="1" s="1"/>
  <c r="I2061" i="1" l="1"/>
  <c r="J2061" i="1" s="1"/>
  <c r="I2062" i="1" l="1"/>
  <c r="J2062" i="1" s="1"/>
  <c r="I2063" i="1" l="1"/>
  <c r="J2063" i="1" s="1"/>
  <c r="I2064" i="1" l="1"/>
  <c r="J2064" i="1" s="1"/>
  <c r="I2065" i="1" l="1"/>
  <c r="J2065" i="1" s="1"/>
  <c r="I2066" i="1" l="1"/>
  <c r="J2066" i="1" s="1"/>
  <c r="I2067" i="1" l="1"/>
  <c r="J2067" i="1" s="1"/>
  <c r="I2068" i="1" l="1"/>
  <c r="J2068" i="1" s="1"/>
  <c r="I2069" i="1" l="1"/>
  <c r="J2069" i="1" s="1"/>
  <c r="I2070" i="1" l="1"/>
  <c r="J2070" i="1" s="1"/>
  <c r="I2071" i="1" l="1"/>
  <c r="J2071" i="1" s="1"/>
  <c r="I2072" i="1" l="1"/>
  <c r="J2072" i="1" s="1"/>
  <c r="I2073" i="1" l="1"/>
  <c r="J2073" i="1" s="1"/>
  <c r="I2074" i="1" l="1"/>
  <c r="J2074" i="1" s="1"/>
  <c r="I2075" i="1" l="1"/>
  <c r="J2075" i="1" s="1"/>
  <c r="I2076" i="1" l="1"/>
  <c r="J2076" i="1" s="1"/>
  <c r="I2077" i="1" l="1"/>
  <c r="J2077" i="1" s="1"/>
  <c r="I2078" i="1" l="1"/>
  <c r="J2078" i="1" s="1"/>
  <c r="I2079" i="1" l="1"/>
  <c r="J2079" i="1" s="1"/>
  <c r="I2080" i="1" l="1"/>
  <c r="J2080" i="1" s="1"/>
  <c r="I2081" i="1" l="1"/>
  <c r="J2081" i="1" s="1"/>
  <c r="I2082" i="1" l="1"/>
  <c r="J2082" i="1" s="1"/>
  <c r="I2083" i="1" l="1"/>
  <c r="J2083" i="1" s="1"/>
  <c r="I2084" i="1" l="1"/>
  <c r="J2084" i="1" s="1"/>
  <c r="I2085" i="1" l="1"/>
  <c r="J2085" i="1" s="1"/>
  <c r="I2086" i="1" l="1"/>
  <c r="J2086" i="1" s="1"/>
  <c r="I2087" i="1" l="1"/>
  <c r="J2087" i="1" s="1"/>
  <c r="I2088" i="1" l="1"/>
  <c r="J2088" i="1" s="1"/>
  <c r="I2089" i="1" l="1"/>
  <c r="J2089" i="1" s="1"/>
  <c r="I2090" i="1" l="1"/>
  <c r="J2090" i="1" s="1"/>
  <c r="I2091" i="1" l="1"/>
  <c r="J2091" i="1" s="1"/>
  <c r="I2092" i="1" l="1"/>
  <c r="J2092" i="1" s="1"/>
  <c r="I2093" i="1" l="1"/>
  <c r="J2093" i="1" s="1"/>
  <c r="I2094" i="1" l="1"/>
  <c r="J2094" i="1" s="1"/>
  <c r="I2095" i="1" l="1"/>
  <c r="J2095" i="1" s="1"/>
  <c r="I2096" i="1" l="1"/>
  <c r="J2096" i="1" s="1"/>
  <c r="I2097" i="1" l="1"/>
  <c r="J2097" i="1" s="1"/>
  <c r="I2098" i="1" l="1"/>
  <c r="J2098" i="1" s="1"/>
  <c r="I2099" i="1" l="1"/>
  <c r="J2099" i="1" s="1"/>
  <c r="I2100" i="1" l="1"/>
  <c r="J2100" i="1" s="1"/>
  <c r="I2101" i="1" l="1"/>
  <c r="J2101" i="1" s="1"/>
  <c r="I2102" i="1" l="1"/>
  <c r="J2102" i="1" s="1"/>
  <c r="I2103" i="1" l="1"/>
  <c r="J2103" i="1" s="1"/>
  <c r="I2104" i="1" l="1"/>
  <c r="J2104" i="1" s="1"/>
  <c r="I2105" i="1" l="1"/>
  <c r="J2105" i="1" s="1"/>
  <c r="I2106" i="1" l="1"/>
  <c r="J2106" i="1" s="1"/>
  <c r="I2107" i="1" l="1"/>
  <c r="J2107" i="1" s="1"/>
  <c r="I2108" i="1" l="1"/>
  <c r="J2108" i="1" s="1"/>
  <c r="I2109" i="1" l="1"/>
  <c r="J2109" i="1" s="1"/>
  <c r="I2110" i="1" l="1"/>
  <c r="J2110" i="1" s="1"/>
  <c r="I2111" i="1" l="1"/>
  <c r="J2111" i="1" s="1"/>
  <c r="I2112" i="1" l="1"/>
  <c r="J2112" i="1" s="1"/>
  <c r="I2113" i="1" l="1"/>
  <c r="J2113" i="1" s="1"/>
  <c r="I2114" i="1" l="1"/>
  <c r="J2114" i="1" s="1"/>
  <c r="I2115" i="1" l="1"/>
  <c r="J2115" i="1" s="1"/>
  <c r="I2116" i="1" l="1"/>
  <c r="J2116" i="1" s="1"/>
  <c r="I2117" i="1" l="1"/>
  <c r="J2117" i="1" s="1"/>
  <c r="I2118" i="1" l="1"/>
  <c r="J2118" i="1" s="1"/>
  <c r="I2119" i="1" l="1"/>
  <c r="J2119" i="1" s="1"/>
  <c r="I2120" i="1" l="1"/>
  <c r="J2120" i="1" s="1"/>
  <c r="I2121" i="1" l="1"/>
  <c r="J2121" i="1" s="1"/>
  <c r="I2122" i="1" l="1"/>
  <c r="J2122" i="1" s="1"/>
  <c r="I2123" i="1" l="1"/>
  <c r="J2123" i="1" s="1"/>
  <c r="I2124" i="1" l="1"/>
  <c r="J2124" i="1" s="1"/>
  <c r="I2125" i="1" l="1"/>
  <c r="J2125" i="1" s="1"/>
  <c r="I2126" i="1" l="1"/>
  <c r="J2126" i="1" s="1"/>
  <c r="I2127" i="1" l="1"/>
  <c r="J2127" i="1" s="1"/>
  <c r="I2128" i="1" l="1"/>
  <c r="J2128" i="1" s="1"/>
  <c r="I2129" i="1" l="1"/>
  <c r="J2129" i="1" s="1"/>
  <c r="I2130" i="1" l="1"/>
  <c r="J2130" i="1" s="1"/>
  <c r="I2131" i="1" l="1"/>
  <c r="J2131" i="1" s="1"/>
  <c r="I2132" i="1" l="1"/>
  <c r="J2132" i="1" s="1"/>
  <c r="I2133" i="1" l="1"/>
  <c r="J2133" i="1" s="1"/>
  <c r="I2134" i="1" l="1"/>
  <c r="J2134" i="1" s="1"/>
  <c r="I2135" i="1" l="1"/>
  <c r="J2135" i="1" s="1"/>
  <c r="I2136" i="1" l="1"/>
  <c r="J2136" i="1" s="1"/>
  <c r="I2137" i="1" l="1"/>
  <c r="J2137" i="1" s="1"/>
  <c r="I2138" i="1" l="1"/>
  <c r="J2138" i="1" s="1"/>
  <c r="I2139" i="1" l="1"/>
  <c r="J2139" i="1" s="1"/>
  <c r="I2140" i="1" l="1"/>
  <c r="J2140" i="1" s="1"/>
  <c r="I2141" i="1" l="1"/>
  <c r="J2141" i="1" s="1"/>
  <c r="I2142" i="1" l="1"/>
  <c r="J2142" i="1" s="1"/>
  <c r="I2143" i="1" l="1"/>
  <c r="J2143" i="1" s="1"/>
  <c r="I2144" i="1" l="1"/>
  <c r="J2144" i="1" s="1"/>
  <c r="I2145" i="1" l="1"/>
  <c r="J2145" i="1" s="1"/>
  <c r="I2146" i="1" l="1"/>
  <c r="J2146" i="1" s="1"/>
  <c r="I2147" i="1" l="1"/>
  <c r="J2147" i="1" s="1"/>
  <c r="I2148" i="1" l="1"/>
  <c r="J2148" i="1" s="1"/>
  <c r="I2149" i="1" l="1"/>
  <c r="J2149" i="1" s="1"/>
  <c r="I2150" i="1" l="1"/>
  <c r="J2150" i="1" s="1"/>
  <c r="I2151" i="1" l="1"/>
  <c r="J2151" i="1" s="1"/>
  <c r="I2152" i="1" l="1"/>
  <c r="J2152" i="1" s="1"/>
  <c r="I2153" i="1" l="1"/>
  <c r="J2153" i="1" s="1"/>
  <c r="I2154" i="1" l="1"/>
  <c r="J2154" i="1" s="1"/>
  <c r="I2155" i="1" l="1"/>
  <c r="J2155" i="1" s="1"/>
  <c r="I2156" i="1" l="1"/>
  <c r="J2156" i="1" s="1"/>
  <c r="I2157" i="1" l="1"/>
  <c r="J2157" i="1" s="1"/>
  <c r="I2158" i="1" l="1"/>
  <c r="J2158" i="1" s="1"/>
  <c r="I2159" i="1" l="1"/>
  <c r="J2159" i="1" s="1"/>
  <c r="I2160" i="1" l="1"/>
  <c r="J2160" i="1" s="1"/>
  <c r="I2161" i="1" l="1"/>
  <c r="J2161" i="1" s="1"/>
  <c r="I2162" i="1" l="1"/>
  <c r="J2162" i="1" s="1"/>
  <c r="I2163" i="1" l="1"/>
  <c r="J2163" i="1" s="1"/>
  <c r="I2164" i="1" l="1"/>
  <c r="J2164" i="1" s="1"/>
  <c r="I2165" i="1" l="1"/>
  <c r="J2165" i="1" s="1"/>
  <c r="I2166" i="1" l="1"/>
  <c r="J2166" i="1" s="1"/>
  <c r="I2167" i="1" l="1"/>
  <c r="J2167" i="1" s="1"/>
  <c r="I2168" i="1" l="1"/>
  <c r="J2168" i="1" s="1"/>
  <c r="I2169" i="1" l="1"/>
  <c r="J2169" i="1" s="1"/>
  <c r="I2170" i="1" l="1"/>
  <c r="J2170" i="1" s="1"/>
  <c r="I2171" i="1" l="1"/>
  <c r="J2171" i="1" s="1"/>
  <c r="I2172" i="1" l="1"/>
  <c r="J2172" i="1" s="1"/>
  <c r="I2173" i="1" l="1"/>
  <c r="J2173" i="1" s="1"/>
  <c r="I2174" i="1" l="1"/>
  <c r="J2174" i="1" s="1"/>
  <c r="I2175" i="1" l="1"/>
  <c r="J2175" i="1" s="1"/>
  <c r="I2176" i="1" l="1"/>
  <c r="J2176" i="1" s="1"/>
  <c r="I2177" i="1" l="1"/>
  <c r="J2177" i="1" s="1"/>
  <c r="I2178" i="1" l="1"/>
  <c r="J2178" i="1" s="1"/>
  <c r="I2179" i="1" l="1"/>
  <c r="J2179" i="1" s="1"/>
  <c r="I2180" i="1" l="1"/>
  <c r="J2180" i="1" s="1"/>
  <c r="I2181" i="1" l="1"/>
  <c r="J2181" i="1" s="1"/>
  <c r="I2182" i="1" l="1"/>
  <c r="J2182" i="1" s="1"/>
  <c r="I2183" i="1" l="1"/>
  <c r="J2183" i="1" s="1"/>
  <c r="I2184" i="1" l="1"/>
  <c r="J2184" i="1" s="1"/>
  <c r="I2185" i="1" l="1"/>
  <c r="J2185" i="1" s="1"/>
  <c r="I2186" i="1" l="1"/>
  <c r="J2186" i="1" s="1"/>
  <c r="I2187" i="1" l="1"/>
  <c r="J2187" i="1" s="1"/>
  <c r="I2188" i="1" l="1"/>
  <c r="J2188" i="1" s="1"/>
  <c r="I2189" i="1" l="1"/>
  <c r="J2189" i="1" s="1"/>
  <c r="I2190" i="1" l="1"/>
  <c r="J2190" i="1" s="1"/>
  <c r="I2191" i="1" l="1"/>
  <c r="J2191" i="1" s="1"/>
  <c r="I2192" i="1" l="1"/>
  <c r="J2192" i="1" s="1"/>
  <c r="I2193" i="1" l="1"/>
  <c r="J2193" i="1" s="1"/>
  <c r="I2194" i="1" l="1"/>
  <c r="J2194" i="1" s="1"/>
  <c r="I2195" i="1" l="1"/>
  <c r="J2195" i="1" s="1"/>
  <c r="I2196" i="1" l="1"/>
  <c r="J2196" i="1" s="1"/>
  <c r="I2197" i="1" l="1"/>
  <c r="J2197" i="1" s="1"/>
  <c r="I2198" i="1" l="1"/>
  <c r="J2198" i="1" s="1"/>
  <c r="I2199" i="1" l="1"/>
  <c r="J2199" i="1" s="1"/>
  <c r="I2200" i="1" l="1"/>
  <c r="J2200" i="1" s="1"/>
  <c r="I2201" i="1" l="1"/>
  <c r="J2201" i="1" s="1"/>
  <c r="I2202" i="1" l="1"/>
  <c r="J2202" i="1" s="1"/>
  <c r="I2203" i="1" l="1"/>
  <c r="J2203" i="1" s="1"/>
  <c r="I2204" i="1" l="1"/>
  <c r="J2204" i="1" s="1"/>
  <c r="I2205" i="1" l="1"/>
  <c r="J2205" i="1" s="1"/>
  <c r="I2206" i="1" l="1"/>
  <c r="J2206" i="1" s="1"/>
  <c r="I2207" i="1" l="1"/>
  <c r="J2207" i="1" s="1"/>
  <c r="I2208" i="1" l="1"/>
  <c r="J2208" i="1" s="1"/>
  <c r="I2209" i="1" l="1"/>
  <c r="J2209" i="1" s="1"/>
  <c r="I2210" i="1" l="1"/>
  <c r="J2210" i="1" s="1"/>
  <c r="I2211" i="1" l="1"/>
  <c r="J2211" i="1" s="1"/>
  <c r="I2212" i="1" l="1"/>
  <c r="J2212" i="1" s="1"/>
  <c r="I2213" i="1" l="1"/>
  <c r="J2213" i="1" s="1"/>
  <c r="I2214" i="1" l="1"/>
  <c r="J2214" i="1" s="1"/>
  <c r="I2215" i="1" l="1"/>
  <c r="J2215" i="1" s="1"/>
  <c r="I2216" i="1" l="1"/>
  <c r="J2216" i="1" s="1"/>
  <c r="I2217" i="1" l="1"/>
  <c r="J2217" i="1" s="1"/>
  <c r="I2218" i="1" l="1"/>
  <c r="J2218" i="1" s="1"/>
  <c r="I2219" i="1" l="1"/>
  <c r="J2219" i="1" s="1"/>
  <c r="I2220" i="1" l="1"/>
  <c r="J2220" i="1" s="1"/>
  <c r="I2221" i="1" l="1"/>
  <c r="J2221" i="1" s="1"/>
  <c r="I2222" i="1" l="1"/>
  <c r="J2222" i="1" s="1"/>
  <c r="I2223" i="1" l="1"/>
  <c r="J2223" i="1" s="1"/>
  <c r="I2224" i="1" l="1"/>
  <c r="J2224" i="1" s="1"/>
  <c r="I2225" i="1" l="1"/>
  <c r="J2225" i="1" s="1"/>
  <c r="I2226" i="1" l="1"/>
  <c r="J2226" i="1" s="1"/>
  <c r="I2227" i="1" l="1"/>
  <c r="J2227" i="1" s="1"/>
  <c r="I2228" i="1" l="1"/>
  <c r="J2228" i="1" s="1"/>
  <c r="I2229" i="1" l="1"/>
  <c r="J2229" i="1" s="1"/>
  <c r="I2230" i="1" l="1"/>
  <c r="J2230" i="1" s="1"/>
  <c r="I2231" i="1" l="1"/>
  <c r="J2231" i="1" s="1"/>
  <c r="I2232" i="1" l="1"/>
  <c r="J2232" i="1" s="1"/>
  <c r="I2233" i="1" l="1"/>
  <c r="J2233" i="1" s="1"/>
  <c r="I2234" i="1" l="1"/>
  <c r="J2234" i="1" s="1"/>
  <c r="I2235" i="1" l="1"/>
  <c r="J2235" i="1" s="1"/>
  <c r="I2236" i="1" l="1"/>
  <c r="J2236" i="1" s="1"/>
  <c r="I2237" i="1" l="1"/>
  <c r="J2237" i="1" s="1"/>
  <c r="I2238" i="1" l="1"/>
  <c r="J2238" i="1" s="1"/>
  <c r="I2239" i="1" l="1"/>
  <c r="J2239" i="1" s="1"/>
  <c r="I2240" i="1" l="1"/>
  <c r="J2240" i="1" s="1"/>
  <c r="I2241" i="1" l="1"/>
  <c r="J2241" i="1" s="1"/>
  <c r="I2242" i="1" l="1"/>
  <c r="J2242" i="1" s="1"/>
  <c r="I2243" i="1" l="1"/>
  <c r="J2243" i="1" s="1"/>
  <c r="I2244" i="1" l="1"/>
  <c r="J2244" i="1" s="1"/>
  <c r="I2245" i="1" l="1"/>
  <c r="J2245" i="1" s="1"/>
  <c r="I2246" i="1" l="1"/>
  <c r="J2246" i="1" s="1"/>
  <c r="I2247" i="1" l="1"/>
  <c r="J2247" i="1" s="1"/>
  <c r="I2248" i="1" l="1"/>
  <c r="J2248" i="1" s="1"/>
  <c r="I2249" i="1" l="1"/>
  <c r="J2249" i="1" s="1"/>
  <c r="I2250" i="1" l="1"/>
  <c r="J2250" i="1" s="1"/>
  <c r="I2251" i="1" l="1"/>
  <c r="J2251" i="1" s="1"/>
  <c r="I2252" i="1" l="1"/>
  <c r="J2252" i="1" s="1"/>
  <c r="I2253" i="1" l="1"/>
  <c r="J2253" i="1" s="1"/>
  <c r="I2254" i="1" l="1"/>
  <c r="J2254" i="1" s="1"/>
  <c r="I2255" i="1" l="1"/>
  <c r="J2255" i="1" s="1"/>
  <c r="I2256" i="1" l="1"/>
  <c r="J2256" i="1" s="1"/>
  <c r="I2257" i="1" l="1"/>
  <c r="J2257" i="1" s="1"/>
  <c r="I2258" i="1" l="1"/>
  <c r="J2258" i="1" s="1"/>
  <c r="I2259" i="1" l="1"/>
  <c r="J2259" i="1" s="1"/>
  <c r="I2260" i="1" l="1"/>
  <c r="J2260" i="1" s="1"/>
  <c r="I2261" i="1" l="1"/>
  <c r="J2261" i="1" s="1"/>
  <c r="I2262" i="1" l="1"/>
  <c r="J2262" i="1" s="1"/>
  <c r="I2263" i="1" l="1"/>
  <c r="J2263" i="1" s="1"/>
  <c r="I2264" i="1" l="1"/>
  <c r="J2264" i="1" s="1"/>
  <c r="I2265" i="1" l="1"/>
  <c r="J2265" i="1" s="1"/>
  <c r="I2266" i="1" l="1"/>
  <c r="J2266" i="1" s="1"/>
  <c r="I2267" i="1" l="1"/>
  <c r="J2267" i="1" s="1"/>
  <c r="I2268" i="1" l="1"/>
  <c r="J2268" i="1" s="1"/>
  <c r="I2269" i="1" l="1"/>
  <c r="J2269" i="1" s="1"/>
  <c r="I2270" i="1" l="1"/>
  <c r="J2270" i="1" s="1"/>
  <c r="I2271" i="1" l="1"/>
  <c r="J2271" i="1" s="1"/>
  <c r="I2272" i="1" l="1"/>
  <c r="J2272" i="1" s="1"/>
  <c r="I2273" i="1" l="1"/>
  <c r="J2273" i="1" s="1"/>
  <c r="I2274" i="1" l="1"/>
  <c r="J2274" i="1" s="1"/>
  <c r="I2275" i="1" l="1"/>
  <c r="J2275" i="1" s="1"/>
  <c r="I2276" i="1" l="1"/>
  <c r="J2276" i="1" s="1"/>
  <c r="I2277" i="1" l="1"/>
  <c r="J2277" i="1" s="1"/>
  <c r="I2278" i="1" l="1"/>
  <c r="J2278" i="1" s="1"/>
  <c r="I2279" i="1" l="1"/>
  <c r="J2279" i="1" s="1"/>
  <c r="I2280" i="1" l="1"/>
  <c r="J2280" i="1" s="1"/>
  <c r="I2281" i="1" l="1"/>
  <c r="J2281" i="1" s="1"/>
  <c r="I2282" i="1" l="1"/>
  <c r="J2282" i="1" s="1"/>
  <c r="I2283" i="1" l="1"/>
  <c r="J2283" i="1" s="1"/>
  <c r="I2284" i="1" l="1"/>
  <c r="J2284" i="1" s="1"/>
  <c r="I2285" i="1" l="1"/>
  <c r="J2285" i="1" s="1"/>
  <c r="I2286" i="1" l="1"/>
  <c r="J2286" i="1" s="1"/>
  <c r="I2287" i="1" l="1"/>
  <c r="J2287" i="1" s="1"/>
  <c r="I2288" i="1" l="1"/>
  <c r="J2288" i="1" s="1"/>
  <c r="I2289" i="1" l="1"/>
  <c r="J2289" i="1" s="1"/>
  <c r="I2290" i="1" l="1"/>
  <c r="J2290" i="1" s="1"/>
  <c r="I2291" i="1" l="1"/>
  <c r="J2291" i="1" s="1"/>
  <c r="I2292" i="1" l="1"/>
  <c r="J2292" i="1" s="1"/>
  <c r="I2293" i="1" l="1"/>
  <c r="J2293" i="1" s="1"/>
  <c r="I2294" i="1" l="1"/>
  <c r="J2294" i="1" s="1"/>
  <c r="I2295" i="1" l="1"/>
  <c r="J2295" i="1" s="1"/>
  <c r="I2296" i="1" l="1"/>
  <c r="J2296" i="1" s="1"/>
  <c r="I2297" i="1" l="1"/>
  <c r="J2297" i="1" s="1"/>
  <c r="I2298" i="1" l="1"/>
  <c r="J2298" i="1" s="1"/>
  <c r="I2299" i="1" l="1"/>
  <c r="J2299" i="1" s="1"/>
  <c r="I2300" i="1" l="1"/>
  <c r="J2300" i="1" s="1"/>
  <c r="I2301" i="1" l="1"/>
  <c r="J2301" i="1" s="1"/>
  <c r="I2302" i="1" l="1"/>
  <c r="J2302" i="1" s="1"/>
  <c r="I2303" i="1" l="1"/>
  <c r="J2303" i="1" s="1"/>
  <c r="I2304" i="1" l="1"/>
  <c r="J2304" i="1" s="1"/>
  <c r="I2305" i="1" l="1"/>
  <c r="J2305" i="1" s="1"/>
  <c r="I2306" i="1" l="1"/>
  <c r="J2306" i="1" s="1"/>
  <c r="I2307" i="1" l="1"/>
  <c r="J2307" i="1" s="1"/>
  <c r="I2308" i="1" l="1"/>
  <c r="J2308" i="1" s="1"/>
  <c r="I2309" i="1" l="1"/>
  <c r="J2309" i="1" s="1"/>
  <c r="I2310" i="1" l="1"/>
  <c r="J2310" i="1" s="1"/>
  <c r="I2311" i="1" l="1"/>
  <c r="J2311" i="1" s="1"/>
  <c r="I2312" i="1" l="1"/>
  <c r="J2312" i="1" s="1"/>
  <c r="I2313" i="1" l="1"/>
  <c r="J2313" i="1" s="1"/>
  <c r="I2314" i="1" l="1"/>
  <c r="J2314" i="1" s="1"/>
  <c r="I2315" i="1" l="1"/>
  <c r="J2315" i="1" s="1"/>
  <c r="I2316" i="1" l="1"/>
  <c r="J2316" i="1" s="1"/>
  <c r="I2317" i="1" l="1"/>
  <c r="J2317" i="1" s="1"/>
  <c r="I2318" i="1" l="1"/>
  <c r="J2318" i="1" s="1"/>
  <c r="I2319" i="1" l="1"/>
  <c r="J2319" i="1" s="1"/>
  <c r="I2320" i="1" l="1"/>
  <c r="J2320" i="1" s="1"/>
  <c r="I2321" i="1" l="1"/>
  <c r="J2321" i="1" s="1"/>
  <c r="I2322" i="1" l="1"/>
  <c r="J2322" i="1" s="1"/>
  <c r="I2323" i="1" l="1"/>
  <c r="J2323" i="1" s="1"/>
  <c r="I2324" i="1" l="1"/>
  <c r="J2324" i="1" s="1"/>
  <c r="I2325" i="1" l="1"/>
  <c r="J2325" i="1" s="1"/>
  <c r="I2326" i="1" l="1"/>
  <c r="J2326" i="1" s="1"/>
  <c r="I2327" i="1" l="1"/>
  <c r="J2327" i="1" s="1"/>
  <c r="I2328" i="1" l="1"/>
  <c r="J2328" i="1" s="1"/>
  <c r="I2329" i="1" l="1"/>
  <c r="J2329" i="1" s="1"/>
  <c r="I2330" i="1" l="1"/>
  <c r="J2330" i="1" s="1"/>
  <c r="I2331" i="1" l="1"/>
  <c r="J2331" i="1" s="1"/>
  <c r="I2332" i="1" l="1"/>
  <c r="J2332" i="1" s="1"/>
  <c r="I2333" i="1" l="1"/>
  <c r="J2333" i="1" s="1"/>
  <c r="I2334" i="1" l="1"/>
  <c r="J2334" i="1" s="1"/>
  <c r="I2335" i="1" l="1"/>
  <c r="J2335" i="1" s="1"/>
  <c r="I2336" i="1" l="1"/>
  <c r="J2336" i="1" s="1"/>
  <c r="I2337" i="1" l="1"/>
  <c r="J2337" i="1" s="1"/>
  <c r="I2338" i="1" l="1"/>
  <c r="J2338" i="1" s="1"/>
  <c r="I2339" i="1" l="1"/>
  <c r="J2339" i="1" s="1"/>
  <c r="I2340" i="1" l="1"/>
  <c r="J2340" i="1" s="1"/>
  <c r="I2341" i="1" l="1"/>
  <c r="J2341" i="1" s="1"/>
  <c r="I2342" i="1" l="1"/>
  <c r="J2342" i="1" s="1"/>
  <c r="I2343" i="1" l="1"/>
  <c r="J2343" i="1" s="1"/>
  <c r="I2344" i="1" l="1"/>
  <c r="J2344" i="1" s="1"/>
  <c r="I2345" i="1" l="1"/>
  <c r="J2345" i="1" s="1"/>
  <c r="I2346" i="1" l="1"/>
  <c r="J2346" i="1" s="1"/>
  <c r="I2347" i="1" l="1"/>
  <c r="J2347" i="1" s="1"/>
  <c r="I2348" i="1" l="1"/>
  <c r="J2348" i="1" s="1"/>
  <c r="I2349" i="1" l="1"/>
  <c r="J2349" i="1" s="1"/>
  <c r="I2350" i="1" l="1"/>
  <c r="J2350" i="1" s="1"/>
  <c r="I2351" i="1" l="1"/>
  <c r="J2351" i="1" s="1"/>
  <c r="I2352" i="1" l="1"/>
  <c r="J2352" i="1" s="1"/>
  <c r="I2353" i="1" l="1"/>
  <c r="J2353" i="1" s="1"/>
  <c r="I2354" i="1" l="1"/>
  <c r="J2354" i="1" s="1"/>
  <c r="I2355" i="1" l="1"/>
  <c r="J2355" i="1" s="1"/>
  <c r="I2356" i="1" l="1"/>
  <c r="J2356" i="1" s="1"/>
  <c r="I2357" i="1" l="1"/>
  <c r="J2357" i="1" s="1"/>
  <c r="I2358" i="1" l="1"/>
  <c r="J2358" i="1" s="1"/>
  <c r="I2359" i="1" l="1"/>
  <c r="J2359" i="1" s="1"/>
  <c r="I2360" i="1" l="1"/>
  <c r="J2360" i="1" s="1"/>
  <c r="I2361" i="1" l="1"/>
  <c r="J2361" i="1" s="1"/>
  <c r="I2362" i="1" l="1"/>
  <c r="J2362" i="1" s="1"/>
  <c r="I2363" i="1" l="1"/>
  <c r="J2363" i="1" s="1"/>
  <c r="I2364" i="1" l="1"/>
  <c r="J2364" i="1" s="1"/>
  <c r="I2365" i="1" l="1"/>
  <c r="J2365" i="1" s="1"/>
  <c r="I2366" i="1" l="1"/>
  <c r="J2366" i="1" s="1"/>
  <c r="I2367" i="1" l="1"/>
  <c r="J2367" i="1" s="1"/>
  <c r="I2368" i="1" l="1"/>
  <c r="J2368" i="1" s="1"/>
  <c r="I2369" i="1" l="1"/>
  <c r="J2369" i="1" s="1"/>
  <c r="I2370" i="1" l="1"/>
  <c r="J2370" i="1" s="1"/>
  <c r="I2371" i="1" l="1"/>
  <c r="J2371" i="1" s="1"/>
  <c r="I2372" i="1" l="1"/>
  <c r="J2372" i="1" s="1"/>
  <c r="I2373" i="1" l="1"/>
  <c r="J2373" i="1" s="1"/>
  <c r="I2374" i="1" l="1"/>
  <c r="J2374" i="1" s="1"/>
  <c r="I2375" i="1" l="1"/>
  <c r="J2375" i="1" s="1"/>
  <c r="I2376" i="1" l="1"/>
  <c r="J2376" i="1" s="1"/>
  <c r="I2377" i="1" l="1"/>
  <c r="J2377" i="1" s="1"/>
  <c r="I2378" i="1" l="1"/>
  <c r="J2378" i="1" s="1"/>
  <c r="I2379" i="1" l="1"/>
  <c r="J2379" i="1" s="1"/>
  <c r="I2380" i="1" l="1"/>
  <c r="J2380" i="1" s="1"/>
  <c r="I2381" i="1" l="1"/>
  <c r="J2381" i="1" s="1"/>
  <c r="I2382" i="1" l="1"/>
  <c r="J2382" i="1" s="1"/>
  <c r="I2383" i="1" l="1"/>
  <c r="J2383" i="1" s="1"/>
  <c r="I2384" i="1" l="1"/>
  <c r="J2384" i="1" s="1"/>
  <c r="I2385" i="1" l="1"/>
  <c r="J2385" i="1" s="1"/>
  <c r="I2386" i="1" l="1"/>
  <c r="J2386" i="1" s="1"/>
  <c r="I2387" i="1" l="1"/>
  <c r="J2387" i="1" s="1"/>
  <c r="I2388" i="1" l="1"/>
  <c r="J2388" i="1" s="1"/>
  <c r="I2389" i="1" l="1"/>
  <c r="J2389" i="1" s="1"/>
  <c r="I2390" i="1" l="1"/>
  <c r="J2390" i="1" s="1"/>
  <c r="I2391" i="1" l="1"/>
  <c r="J2391" i="1" s="1"/>
  <c r="I2392" i="1" l="1"/>
  <c r="J2392" i="1" s="1"/>
  <c r="I2393" i="1" l="1"/>
  <c r="J2393" i="1" s="1"/>
  <c r="I2394" i="1" l="1"/>
  <c r="J2394" i="1" s="1"/>
  <c r="I2395" i="1" l="1"/>
  <c r="J2395" i="1" s="1"/>
  <c r="I2396" i="1" l="1"/>
  <c r="J2396" i="1" s="1"/>
  <c r="I2397" i="1" l="1"/>
  <c r="J2397" i="1" s="1"/>
  <c r="I2398" i="1" l="1"/>
  <c r="J2398" i="1" s="1"/>
  <c r="I2399" i="1" l="1"/>
  <c r="J2399" i="1" s="1"/>
  <c r="I2400" i="1" l="1"/>
  <c r="J2400" i="1" s="1"/>
  <c r="I2401" i="1" l="1"/>
  <c r="J2401" i="1" s="1"/>
  <c r="I2402" i="1" l="1"/>
  <c r="J2402" i="1" s="1"/>
  <c r="I2403" i="1" l="1"/>
  <c r="J2403" i="1" s="1"/>
  <c r="I2404" i="1" l="1"/>
  <c r="J2404" i="1" s="1"/>
  <c r="I2405" i="1" l="1"/>
  <c r="J2405" i="1" s="1"/>
  <c r="I2406" i="1" l="1"/>
  <c r="J2406" i="1" s="1"/>
  <c r="I2407" i="1" l="1"/>
  <c r="J2407" i="1" s="1"/>
  <c r="I2408" i="1" l="1"/>
  <c r="J2408" i="1" s="1"/>
  <c r="I2409" i="1" l="1"/>
  <c r="J2409" i="1" s="1"/>
  <c r="I2410" i="1" l="1"/>
  <c r="J2410" i="1" s="1"/>
  <c r="I2411" i="1" l="1"/>
  <c r="J2411" i="1" s="1"/>
  <c r="I2412" i="1" l="1"/>
  <c r="J2412" i="1" s="1"/>
  <c r="I2413" i="1" l="1"/>
  <c r="J2413" i="1" s="1"/>
  <c r="I2414" i="1" l="1"/>
  <c r="J2414" i="1" s="1"/>
  <c r="I2415" i="1" l="1"/>
  <c r="J2415" i="1" s="1"/>
  <c r="I2416" i="1" l="1"/>
  <c r="J2416" i="1" s="1"/>
  <c r="I2417" i="1" l="1"/>
  <c r="J2417" i="1" s="1"/>
  <c r="I2418" i="1" l="1"/>
  <c r="J2418" i="1" s="1"/>
  <c r="I2419" i="1" l="1"/>
  <c r="J2419" i="1" s="1"/>
  <c r="I2420" i="1" l="1"/>
  <c r="J2420" i="1" s="1"/>
  <c r="I2421" i="1" l="1"/>
  <c r="J2421" i="1" s="1"/>
  <c r="I2422" i="1" l="1"/>
  <c r="J2422" i="1" s="1"/>
  <c r="I2423" i="1" l="1"/>
  <c r="J2423" i="1" s="1"/>
  <c r="I2424" i="1" l="1"/>
  <c r="J2424" i="1" s="1"/>
  <c r="I2425" i="1" l="1"/>
  <c r="J2425" i="1" s="1"/>
  <c r="I2426" i="1" l="1"/>
  <c r="J2426" i="1" s="1"/>
  <c r="I2427" i="1" l="1"/>
  <c r="J2427" i="1" s="1"/>
  <c r="I2428" i="1" l="1"/>
  <c r="J2428" i="1" s="1"/>
  <c r="I2429" i="1" l="1"/>
  <c r="J2429" i="1" s="1"/>
  <c r="I2430" i="1" l="1"/>
  <c r="J2430" i="1" s="1"/>
  <c r="I2431" i="1" l="1"/>
  <c r="J2431" i="1" s="1"/>
  <c r="I2432" i="1" l="1"/>
  <c r="J2432" i="1" s="1"/>
  <c r="I2433" i="1" l="1"/>
  <c r="J2433" i="1" s="1"/>
  <c r="I2434" i="1" l="1"/>
  <c r="J2434" i="1" s="1"/>
  <c r="I2435" i="1" l="1"/>
  <c r="J2435" i="1" s="1"/>
  <c r="I2436" i="1" l="1"/>
  <c r="J2436" i="1" s="1"/>
  <c r="I2437" i="1" l="1"/>
  <c r="J2437" i="1" s="1"/>
  <c r="I2438" i="1" l="1"/>
  <c r="J2438" i="1" s="1"/>
  <c r="I2439" i="1" l="1"/>
  <c r="J2439" i="1" s="1"/>
  <c r="I2440" i="1" l="1"/>
  <c r="J2440" i="1" s="1"/>
  <c r="I2441" i="1" l="1"/>
  <c r="J2441" i="1" s="1"/>
  <c r="I2442" i="1" l="1"/>
  <c r="J2442" i="1" s="1"/>
  <c r="I2443" i="1" l="1"/>
  <c r="J2443" i="1" s="1"/>
  <c r="I2444" i="1" l="1"/>
  <c r="J2444" i="1" s="1"/>
  <c r="I2445" i="1" l="1"/>
  <c r="J2445" i="1" s="1"/>
  <c r="I2446" i="1" l="1"/>
  <c r="J2446" i="1" s="1"/>
  <c r="I2447" i="1" l="1"/>
  <c r="J2447" i="1" s="1"/>
  <c r="I2448" i="1" l="1"/>
  <c r="J2448" i="1" s="1"/>
  <c r="I2449" i="1" l="1"/>
  <c r="J2449" i="1" s="1"/>
  <c r="I2450" i="1" l="1"/>
  <c r="J2450" i="1" s="1"/>
  <c r="I2451" i="1" l="1"/>
  <c r="J2451" i="1" s="1"/>
  <c r="I2452" i="1" l="1"/>
  <c r="J2452" i="1" s="1"/>
  <c r="I2453" i="1" l="1"/>
  <c r="J2453" i="1" s="1"/>
  <c r="I2454" i="1" l="1"/>
  <c r="J2454" i="1" s="1"/>
  <c r="I2455" i="1" l="1"/>
  <c r="J2455" i="1" s="1"/>
  <c r="I2456" i="1" l="1"/>
  <c r="J2456" i="1" s="1"/>
  <c r="I2457" i="1" l="1"/>
  <c r="J2457" i="1" s="1"/>
  <c r="I2458" i="1" l="1"/>
  <c r="J2458" i="1" s="1"/>
  <c r="I2459" i="1" l="1"/>
  <c r="J2459" i="1" s="1"/>
  <c r="I2460" i="1" l="1"/>
  <c r="J2460" i="1" s="1"/>
  <c r="I2461" i="1" l="1"/>
  <c r="J2461" i="1" s="1"/>
  <c r="I2462" i="1" l="1"/>
  <c r="J2462" i="1" s="1"/>
  <c r="I2463" i="1" l="1"/>
  <c r="J2463" i="1" s="1"/>
  <c r="I2464" i="1" l="1"/>
  <c r="J2464" i="1" s="1"/>
  <c r="I2465" i="1" l="1"/>
  <c r="J2465" i="1" s="1"/>
  <c r="I2466" i="1" l="1"/>
  <c r="J2466" i="1" s="1"/>
  <c r="I2467" i="1" l="1"/>
  <c r="J2467" i="1" s="1"/>
  <c r="I2468" i="1" l="1"/>
  <c r="J2468" i="1" s="1"/>
  <c r="I2469" i="1" l="1"/>
  <c r="J2469" i="1" s="1"/>
  <c r="I2470" i="1" l="1"/>
  <c r="J2470" i="1" s="1"/>
  <c r="I2471" i="1" l="1"/>
  <c r="J2471" i="1" s="1"/>
  <c r="I2472" i="1" l="1"/>
  <c r="J2472" i="1" s="1"/>
  <c r="I2473" i="1" l="1"/>
  <c r="J2473" i="1" s="1"/>
  <c r="I2474" i="1" l="1"/>
  <c r="J2474" i="1" s="1"/>
  <c r="I2475" i="1" l="1"/>
  <c r="J2475" i="1" s="1"/>
  <c r="I2476" i="1" l="1"/>
  <c r="J2476" i="1" s="1"/>
  <c r="I2477" i="1" l="1"/>
  <c r="J2477" i="1" s="1"/>
  <c r="I2478" i="1" l="1"/>
  <c r="J2478" i="1" s="1"/>
  <c r="I2479" i="1" l="1"/>
  <c r="J2479" i="1" s="1"/>
  <c r="I2480" i="1" l="1"/>
  <c r="J2480" i="1" s="1"/>
  <c r="I2481" i="1" l="1"/>
  <c r="J2481" i="1" s="1"/>
  <c r="I2482" i="1" l="1"/>
  <c r="J2482" i="1" s="1"/>
  <c r="I2483" i="1" l="1"/>
  <c r="J2483" i="1" s="1"/>
  <c r="I2484" i="1" l="1"/>
  <c r="J2484" i="1" s="1"/>
  <c r="I2485" i="1" l="1"/>
  <c r="J2485" i="1" s="1"/>
  <c r="I2486" i="1" l="1"/>
  <c r="J2486" i="1" s="1"/>
  <c r="I2487" i="1" l="1"/>
  <c r="J2487" i="1" s="1"/>
  <c r="I2488" i="1" l="1"/>
  <c r="J2488" i="1" s="1"/>
  <c r="I2489" i="1" l="1"/>
  <c r="J2489" i="1" s="1"/>
  <c r="I2490" i="1" l="1"/>
  <c r="J2490" i="1" s="1"/>
  <c r="I2491" i="1" l="1"/>
  <c r="J2491" i="1" s="1"/>
  <c r="I2492" i="1" l="1"/>
  <c r="J2492" i="1" s="1"/>
  <c r="I2493" i="1" l="1"/>
  <c r="J2493" i="1" s="1"/>
  <c r="I2494" i="1" l="1"/>
  <c r="J2494" i="1" s="1"/>
  <c r="I2495" i="1" l="1"/>
  <c r="J2495" i="1" s="1"/>
  <c r="I2496" i="1" l="1"/>
  <c r="J2496" i="1" s="1"/>
  <c r="I2497" i="1" l="1"/>
  <c r="J2497" i="1" s="1"/>
  <c r="I2498" i="1" l="1"/>
  <c r="J2498" i="1" s="1"/>
  <c r="I2499" i="1" l="1"/>
  <c r="J2499" i="1" s="1"/>
  <c r="I2500" i="1" l="1"/>
  <c r="J2500" i="1" s="1"/>
  <c r="I2501" i="1" l="1"/>
  <c r="J2501" i="1" s="1"/>
  <c r="I2502" i="1" l="1"/>
  <c r="J2502" i="1" s="1"/>
  <c r="I2503" i="1" l="1"/>
  <c r="J2503" i="1" s="1"/>
  <c r="I2504" i="1" l="1"/>
  <c r="J2504" i="1" s="1"/>
  <c r="I2505" i="1" l="1"/>
  <c r="J2505" i="1" s="1"/>
  <c r="I2506" i="1" l="1"/>
  <c r="J2506" i="1" s="1"/>
  <c r="I2507" i="1" l="1"/>
  <c r="J2507" i="1" s="1"/>
  <c r="I2508" i="1" l="1"/>
  <c r="J2508" i="1" s="1"/>
  <c r="I2509" i="1" l="1"/>
  <c r="J2509" i="1" s="1"/>
  <c r="I2510" i="1" l="1"/>
  <c r="J2510" i="1" s="1"/>
  <c r="I2511" i="1" l="1"/>
  <c r="J2511" i="1" s="1"/>
  <c r="I2512" i="1" l="1"/>
  <c r="J2512" i="1" s="1"/>
  <c r="I2513" i="1" l="1"/>
  <c r="J2513" i="1" s="1"/>
  <c r="I2514" i="1" l="1"/>
  <c r="J2514" i="1" s="1"/>
  <c r="I2515" i="1" l="1"/>
  <c r="J2515" i="1" s="1"/>
  <c r="I2516" i="1" l="1"/>
  <c r="J2516" i="1" s="1"/>
  <c r="I2517" i="1" l="1"/>
  <c r="J2517" i="1" s="1"/>
  <c r="I2518" i="1" l="1"/>
  <c r="J2518" i="1" s="1"/>
  <c r="I2519" i="1" l="1"/>
  <c r="J2519" i="1" s="1"/>
  <c r="I2520" i="1" l="1"/>
  <c r="J2520" i="1" s="1"/>
  <c r="I2521" i="1" l="1"/>
  <c r="J2521" i="1" s="1"/>
  <c r="I2522" i="1" l="1"/>
  <c r="J2522" i="1" s="1"/>
  <c r="I2523" i="1" l="1"/>
  <c r="J2523" i="1" s="1"/>
  <c r="I2524" i="1" l="1"/>
  <c r="J2524" i="1" s="1"/>
  <c r="I2525" i="1" l="1"/>
  <c r="J2525" i="1" s="1"/>
  <c r="I2526" i="1" l="1"/>
  <c r="J2526" i="1" s="1"/>
  <c r="I2527" i="1" l="1"/>
  <c r="J2527" i="1" s="1"/>
  <c r="I2528" i="1" l="1"/>
  <c r="J2528" i="1" s="1"/>
  <c r="I2529" i="1" l="1"/>
  <c r="J2529" i="1" s="1"/>
  <c r="I2530" i="1" l="1"/>
  <c r="J2530" i="1" s="1"/>
  <c r="I2531" i="1" l="1"/>
  <c r="J2531" i="1" s="1"/>
  <c r="I2532" i="1" l="1"/>
  <c r="J2532" i="1" s="1"/>
  <c r="I2533" i="1" l="1"/>
  <c r="J2533" i="1" s="1"/>
  <c r="I2534" i="1" l="1"/>
  <c r="J2534" i="1" s="1"/>
  <c r="I2535" i="1" l="1"/>
  <c r="J2535" i="1" s="1"/>
  <c r="I2536" i="1" l="1"/>
  <c r="J2536" i="1" s="1"/>
  <c r="I2537" i="1" l="1"/>
  <c r="J2537" i="1" s="1"/>
  <c r="I2538" i="1" l="1"/>
  <c r="J2538" i="1" s="1"/>
  <c r="I2539" i="1" l="1"/>
  <c r="J2539" i="1" s="1"/>
  <c r="I2540" i="1" l="1"/>
  <c r="J2540" i="1" s="1"/>
  <c r="I2541" i="1" l="1"/>
  <c r="J2541" i="1" s="1"/>
  <c r="I2542" i="1" l="1"/>
  <c r="J2542" i="1" s="1"/>
  <c r="I2543" i="1" l="1"/>
  <c r="J2543" i="1" s="1"/>
  <c r="I2544" i="1" l="1"/>
  <c r="J2544" i="1" s="1"/>
  <c r="I2545" i="1" l="1"/>
  <c r="J2545" i="1" s="1"/>
  <c r="I2546" i="1" l="1"/>
  <c r="J2546" i="1" s="1"/>
  <c r="I2547" i="1" l="1"/>
  <c r="J2547" i="1" s="1"/>
  <c r="I2548" i="1" l="1"/>
  <c r="J2548" i="1" s="1"/>
  <c r="I2549" i="1" l="1"/>
  <c r="J2549" i="1" s="1"/>
  <c r="I2550" i="1" l="1"/>
  <c r="J2550" i="1" s="1"/>
  <c r="I2551" i="1" l="1"/>
  <c r="J2551" i="1" s="1"/>
  <c r="I2552" i="1" l="1"/>
  <c r="J2552" i="1" s="1"/>
  <c r="I2553" i="1" l="1"/>
  <c r="J2553" i="1" s="1"/>
  <c r="I2554" i="1" l="1"/>
  <c r="J2554" i="1" s="1"/>
  <c r="I2555" i="1" l="1"/>
  <c r="J2555" i="1" s="1"/>
  <c r="I2556" i="1" l="1"/>
  <c r="J2556" i="1" s="1"/>
  <c r="I2557" i="1" l="1"/>
  <c r="J2557" i="1" s="1"/>
  <c r="I2558" i="1" l="1"/>
  <c r="J2558" i="1" s="1"/>
  <c r="I2559" i="1" l="1"/>
  <c r="J2559" i="1" s="1"/>
  <c r="I2560" i="1" l="1"/>
  <c r="J2560" i="1" s="1"/>
  <c r="I2561" i="1" l="1"/>
  <c r="J2561" i="1" s="1"/>
  <c r="I2562" i="1" l="1"/>
  <c r="J2562" i="1" s="1"/>
  <c r="I2563" i="1" l="1"/>
  <c r="J2563" i="1" s="1"/>
  <c r="I2564" i="1" l="1"/>
  <c r="J2564" i="1" s="1"/>
  <c r="I2565" i="1" l="1"/>
  <c r="J2565" i="1" s="1"/>
  <c r="I2566" i="1" l="1"/>
  <c r="J2566" i="1" s="1"/>
  <c r="I2567" i="1" l="1"/>
  <c r="J2567" i="1" s="1"/>
  <c r="I2568" i="1" l="1"/>
  <c r="J2568" i="1" s="1"/>
  <c r="I2569" i="1" l="1"/>
  <c r="J2569" i="1" s="1"/>
  <c r="I2570" i="1" l="1"/>
  <c r="J2570" i="1" s="1"/>
  <c r="I2571" i="1" l="1"/>
  <c r="J2571" i="1" s="1"/>
  <c r="I2572" i="1" l="1"/>
  <c r="J2572" i="1" s="1"/>
  <c r="I2573" i="1" l="1"/>
  <c r="J2573" i="1" s="1"/>
  <c r="I2574" i="1" l="1"/>
  <c r="J2574" i="1" s="1"/>
  <c r="I2575" i="1" l="1"/>
  <c r="J2575" i="1" s="1"/>
  <c r="I2576" i="1" l="1"/>
  <c r="J2576" i="1" s="1"/>
  <c r="I2577" i="1" l="1"/>
  <c r="J2577" i="1" s="1"/>
  <c r="I2578" i="1" l="1"/>
  <c r="J2578" i="1" s="1"/>
  <c r="I2579" i="1" l="1"/>
  <c r="J2579" i="1" s="1"/>
  <c r="I2580" i="1" l="1"/>
  <c r="J2580" i="1" s="1"/>
  <c r="I2581" i="1" l="1"/>
  <c r="J2581" i="1" s="1"/>
  <c r="I2582" i="1" l="1"/>
  <c r="J2582" i="1" s="1"/>
  <c r="I2583" i="1" l="1"/>
  <c r="J2583" i="1" s="1"/>
  <c r="I2584" i="1" l="1"/>
  <c r="J2584" i="1" s="1"/>
  <c r="I2585" i="1" l="1"/>
  <c r="J2585" i="1" s="1"/>
  <c r="I2586" i="1" l="1"/>
  <c r="J2586" i="1" s="1"/>
  <c r="I2587" i="1" l="1"/>
  <c r="J2587" i="1" s="1"/>
  <c r="I2588" i="1" l="1"/>
  <c r="J2588" i="1" s="1"/>
  <c r="I2589" i="1" l="1"/>
  <c r="J2589" i="1" s="1"/>
  <c r="I2590" i="1" l="1"/>
  <c r="J2590" i="1" s="1"/>
  <c r="I2591" i="1" l="1"/>
  <c r="J2591" i="1" s="1"/>
  <c r="I2592" i="1" l="1"/>
  <c r="J2592" i="1" s="1"/>
  <c r="I2593" i="1" l="1"/>
  <c r="J2593" i="1" s="1"/>
  <c r="I2594" i="1" l="1"/>
  <c r="J2594" i="1" s="1"/>
  <c r="I2595" i="1" l="1"/>
  <c r="J2595" i="1" s="1"/>
  <c r="I2596" i="1" l="1"/>
  <c r="J2596" i="1" s="1"/>
  <c r="I2597" i="1" l="1"/>
  <c r="J2597" i="1" s="1"/>
  <c r="I2598" i="1" l="1"/>
  <c r="J2598" i="1" s="1"/>
  <c r="I2599" i="1" l="1"/>
  <c r="J2599" i="1" s="1"/>
  <c r="I2600" i="1" l="1"/>
  <c r="J2600" i="1" s="1"/>
  <c r="I2601" i="1" l="1"/>
  <c r="J2601" i="1" s="1"/>
  <c r="I2602" i="1" l="1"/>
  <c r="J2602" i="1" s="1"/>
  <c r="I2603" i="1" l="1"/>
  <c r="J2603" i="1" s="1"/>
  <c r="I2604" i="1" l="1"/>
  <c r="J2604" i="1" s="1"/>
  <c r="I2605" i="1" l="1"/>
  <c r="J2605" i="1" s="1"/>
  <c r="I2606" i="1" l="1"/>
  <c r="J2606" i="1" s="1"/>
  <c r="I2607" i="1" l="1"/>
  <c r="J2607" i="1" s="1"/>
  <c r="I2608" i="1" l="1"/>
  <c r="J2608" i="1" s="1"/>
  <c r="I2609" i="1" l="1"/>
  <c r="J2609" i="1" s="1"/>
  <c r="I2610" i="1" l="1"/>
  <c r="J2610" i="1" s="1"/>
  <c r="I2611" i="1" l="1"/>
  <c r="J2611" i="1" s="1"/>
  <c r="I2612" i="1" l="1"/>
  <c r="J2612" i="1" s="1"/>
  <c r="I2613" i="1" l="1"/>
  <c r="J2613" i="1" s="1"/>
  <c r="I2614" i="1" l="1"/>
  <c r="J2614" i="1" s="1"/>
  <c r="I2615" i="1" l="1"/>
  <c r="J2615" i="1" s="1"/>
  <c r="I2616" i="1" l="1"/>
  <c r="J2616" i="1" s="1"/>
  <c r="I2617" i="1" l="1"/>
  <c r="J2617" i="1" s="1"/>
  <c r="I2618" i="1" l="1"/>
  <c r="J2618" i="1" s="1"/>
  <c r="I2619" i="1" l="1"/>
  <c r="J2619" i="1" s="1"/>
  <c r="I2620" i="1" l="1"/>
  <c r="J2620" i="1" s="1"/>
  <c r="I2621" i="1" l="1"/>
  <c r="J2621" i="1" s="1"/>
  <c r="I2622" i="1" l="1"/>
  <c r="J2622" i="1" s="1"/>
  <c r="I2623" i="1" l="1"/>
  <c r="J2623" i="1" s="1"/>
  <c r="I2624" i="1" l="1"/>
  <c r="J2624" i="1" s="1"/>
  <c r="I2625" i="1" l="1"/>
  <c r="J2625" i="1" s="1"/>
  <c r="I2626" i="1" l="1"/>
  <c r="J2626" i="1" s="1"/>
  <c r="I2627" i="1" l="1"/>
  <c r="J2627" i="1" s="1"/>
  <c r="I2628" i="1" l="1"/>
  <c r="J2628" i="1" s="1"/>
  <c r="I2629" i="1" l="1"/>
  <c r="J2629" i="1" s="1"/>
  <c r="I2630" i="1" l="1"/>
  <c r="J2630" i="1" s="1"/>
  <c r="I2631" i="1" l="1"/>
  <c r="J2631" i="1" s="1"/>
  <c r="I2632" i="1" l="1"/>
  <c r="J2632" i="1" s="1"/>
  <c r="I2633" i="1" l="1"/>
  <c r="J2633" i="1" s="1"/>
  <c r="I2634" i="1" l="1"/>
  <c r="J2634" i="1" s="1"/>
  <c r="I2635" i="1" l="1"/>
  <c r="J2635" i="1" s="1"/>
  <c r="I2636" i="1" l="1"/>
  <c r="J2636" i="1" s="1"/>
  <c r="I2637" i="1" l="1"/>
  <c r="J2637" i="1" s="1"/>
  <c r="I2638" i="1" l="1"/>
  <c r="J2638" i="1" s="1"/>
  <c r="I2639" i="1" l="1"/>
  <c r="J2639" i="1" s="1"/>
  <c r="I2640" i="1" l="1"/>
  <c r="J2640" i="1" s="1"/>
  <c r="I2641" i="1" l="1"/>
  <c r="J2641" i="1" s="1"/>
  <c r="I2642" i="1" l="1"/>
  <c r="J2642" i="1" s="1"/>
  <c r="I2643" i="1" l="1"/>
  <c r="J2643" i="1" s="1"/>
  <c r="I2644" i="1" l="1"/>
  <c r="J2644" i="1" s="1"/>
  <c r="I2645" i="1" l="1"/>
  <c r="J2645" i="1" s="1"/>
  <c r="I2646" i="1" l="1"/>
  <c r="J2646" i="1" s="1"/>
  <c r="I2647" i="1" l="1"/>
  <c r="J2647" i="1" s="1"/>
  <c r="I2648" i="1" l="1"/>
  <c r="J2648" i="1" s="1"/>
  <c r="I2649" i="1" l="1"/>
  <c r="J2649" i="1" s="1"/>
  <c r="I2650" i="1" l="1"/>
  <c r="J2650" i="1" s="1"/>
  <c r="I2651" i="1" l="1"/>
  <c r="J2651" i="1" s="1"/>
  <c r="I2652" i="1" l="1"/>
  <c r="J2652" i="1" s="1"/>
  <c r="I2653" i="1" l="1"/>
  <c r="J2653" i="1" s="1"/>
  <c r="I2654" i="1" l="1"/>
  <c r="J2654" i="1" s="1"/>
  <c r="I2655" i="1" l="1"/>
  <c r="J2655" i="1" s="1"/>
  <c r="I2656" i="1" l="1"/>
  <c r="J2656" i="1" s="1"/>
  <c r="I2657" i="1" l="1"/>
  <c r="J2657" i="1" s="1"/>
  <c r="I2658" i="1" l="1"/>
  <c r="J2658" i="1" s="1"/>
  <c r="I2659" i="1" l="1"/>
  <c r="J2659" i="1" s="1"/>
  <c r="I2660" i="1" l="1"/>
  <c r="J2660" i="1" s="1"/>
  <c r="I2661" i="1" l="1"/>
  <c r="J2661" i="1" s="1"/>
  <c r="I2662" i="1" l="1"/>
  <c r="J2662" i="1" s="1"/>
  <c r="I2663" i="1" l="1"/>
  <c r="J2663" i="1" s="1"/>
  <c r="I2664" i="1" l="1"/>
  <c r="J2664" i="1" s="1"/>
  <c r="I2665" i="1" l="1"/>
  <c r="J2665" i="1" s="1"/>
  <c r="I2666" i="1" l="1"/>
  <c r="J2666" i="1" s="1"/>
  <c r="I2667" i="1" l="1"/>
  <c r="J2667" i="1" s="1"/>
  <c r="I2668" i="1" l="1"/>
  <c r="J2668" i="1" s="1"/>
  <c r="I2669" i="1" l="1"/>
  <c r="J2669" i="1" s="1"/>
  <c r="I2670" i="1" l="1"/>
  <c r="J2670" i="1" s="1"/>
  <c r="I2671" i="1" l="1"/>
  <c r="J2671" i="1" s="1"/>
  <c r="I2672" i="1" l="1"/>
  <c r="J2672" i="1" s="1"/>
  <c r="I2673" i="1" l="1"/>
  <c r="J2673" i="1" s="1"/>
  <c r="I2674" i="1" l="1"/>
  <c r="J2674" i="1" s="1"/>
  <c r="I2675" i="1" l="1"/>
  <c r="J2675" i="1" s="1"/>
  <c r="I2676" i="1" l="1"/>
  <c r="J2676" i="1" s="1"/>
  <c r="I2677" i="1" l="1"/>
  <c r="J2677" i="1" s="1"/>
  <c r="I2678" i="1" l="1"/>
  <c r="J2678" i="1" s="1"/>
  <c r="I2679" i="1" l="1"/>
  <c r="J2679" i="1" s="1"/>
  <c r="I2680" i="1" l="1"/>
  <c r="J2680" i="1" s="1"/>
  <c r="I2681" i="1" l="1"/>
  <c r="J2681" i="1" s="1"/>
  <c r="I2682" i="1" l="1"/>
  <c r="J2682" i="1" s="1"/>
  <c r="I2683" i="1" l="1"/>
  <c r="J2683" i="1" s="1"/>
  <c r="I2684" i="1" l="1"/>
  <c r="J2684" i="1" s="1"/>
  <c r="I2685" i="1" l="1"/>
  <c r="J2685" i="1" s="1"/>
  <c r="I2686" i="1" l="1"/>
  <c r="J2686" i="1" s="1"/>
  <c r="I2687" i="1" l="1"/>
  <c r="J2687" i="1" s="1"/>
  <c r="I2688" i="1" l="1"/>
  <c r="J2688" i="1" s="1"/>
  <c r="I2689" i="1" l="1"/>
  <c r="J2689" i="1" s="1"/>
  <c r="I2690" i="1" l="1"/>
  <c r="J2690" i="1" s="1"/>
  <c r="I2691" i="1" l="1"/>
  <c r="J2691" i="1" s="1"/>
  <c r="I2692" i="1" l="1"/>
  <c r="J2692" i="1" s="1"/>
  <c r="I2693" i="1" l="1"/>
  <c r="J2693" i="1" s="1"/>
  <c r="I2694" i="1" l="1"/>
  <c r="J2694" i="1" s="1"/>
  <c r="I2695" i="1" l="1"/>
  <c r="J2695" i="1" s="1"/>
  <c r="I2696" i="1" l="1"/>
  <c r="J2696" i="1" s="1"/>
  <c r="I2697" i="1" l="1"/>
  <c r="J2697" i="1" s="1"/>
  <c r="I2698" i="1" l="1"/>
  <c r="J2698" i="1" s="1"/>
  <c r="I2699" i="1" l="1"/>
  <c r="J2699" i="1" s="1"/>
  <c r="I2700" i="1" l="1"/>
  <c r="J2700" i="1" s="1"/>
  <c r="I2701" i="1" l="1"/>
  <c r="J2701" i="1" s="1"/>
  <c r="I2702" i="1" l="1"/>
  <c r="J2702" i="1" s="1"/>
  <c r="I2703" i="1" l="1"/>
  <c r="J2703" i="1" s="1"/>
  <c r="I2704" i="1" l="1"/>
  <c r="J2704" i="1" s="1"/>
  <c r="I2705" i="1" l="1"/>
  <c r="J2705" i="1" s="1"/>
  <c r="I2706" i="1" l="1"/>
  <c r="J2706" i="1" s="1"/>
  <c r="I2707" i="1" l="1"/>
  <c r="J2707" i="1" s="1"/>
  <c r="I2708" i="1" l="1"/>
  <c r="J2708" i="1" s="1"/>
  <c r="I2709" i="1" l="1"/>
  <c r="J2709" i="1" s="1"/>
  <c r="I2710" i="1" l="1"/>
  <c r="J2710" i="1" s="1"/>
  <c r="I2711" i="1" l="1"/>
  <c r="J2711" i="1" s="1"/>
  <c r="I2712" i="1" l="1"/>
  <c r="J2712" i="1" s="1"/>
  <c r="I2713" i="1" l="1"/>
  <c r="J2713" i="1" s="1"/>
  <c r="I2714" i="1" l="1"/>
  <c r="J2714" i="1" s="1"/>
  <c r="I2715" i="1" l="1"/>
  <c r="J2715" i="1" s="1"/>
  <c r="I2716" i="1" l="1"/>
  <c r="J2716" i="1" s="1"/>
  <c r="I2717" i="1" l="1"/>
  <c r="J2717" i="1" s="1"/>
  <c r="I2718" i="1" l="1"/>
  <c r="J2718" i="1" s="1"/>
  <c r="I2719" i="1" l="1"/>
  <c r="J2719" i="1" s="1"/>
  <c r="I2720" i="1" l="1"/>
  <c r="J2720" i="1" s="1"/>
  <c r="I2721" i="1" l="1"/>
  <c r="J2721" i="1" s="1"/>
  <c r="I2722" i="1" l="1"/>
  <c r="J2722" i="1" s="1"/>
  <c r="I2723" i="1" l="1"/>
  <c r="J2723" i="1" s="1"/>
  <c r="I2724" i="1" l="1"/>
  <c r="J2724" i="1" s="1"/>
  <c r="I2725" i="1" l="1"/>
  <c r="J2725" i="1" s="1"/>
  <c r="I2726" i="1" l="1"/>
  <c r="J2726" i="1" s="1"/>
  <c r="I2727" i="1" l="1"/>
  <c r="J2727" i="1" s="1"/>
  <c r="I2728" i="1" l="1"/>
  <c r="J2728" i="1" s="1"/>
  <c r="I2729" i="1" l="1"/>
  <c r="J2729" i="1" s="1"/>
  <c r="I2730" i="1" l="1"/>
  <c r="J2730" i="1" s="1"/>
  <c r="I2731" i="1" l="1"/>
  <c r="J2731" i="1" s="1"/>
  <c r="I2732" i="1" l="1"/>
  <c r="J2732" i="1" s="1"/>
  <c r="I2733" i="1" l="1"/>
  <c r="J2733" i="1" s="1"/>
  <c r="I2734" i="1" l="1"/>
  <c r="J2734" i="1" s="1"/>
  <c r="I2735" i="1" l="1"/>
  <c r="J2735" i="1" s="1"/>
  <c r="I2736" i="1" l="1"/>
  <c r="J2736" i="1" s="1"/>
  <c r="I2737" i="1" l="1"/>
  <c r="J2737" i="1" s="1"/>
  <c r="I2738" i="1" l="1"/>
  <c r="J2738" i="1" s="1"/>
  <c r="I2739" i="1" l="1"/>
  <c r="J2739" i="1" s="1"/>
  <c r="I2740" i="1" l="1"/>
  <c r="J2740" i="1" s="1"/>
  <c r="I2741" i="1" l="1"/>
  <c r="J2741" i="1" s="1"/>
  <c r="I2742" i="1" l="1"/>
  <c r="J2742" i="1" s="1"/>
  <c r="I2743" i="1" l="1"/>
  <c r="J2743" i="1" s="1"/>
  <c r="I2744" i="1" l="1"/>
  <c r="J2744" i="1" s="1"/>
  <c r="I2745" i="1" l="1"/>
  <c r="J2745" i="1" s="1"/>
  <c r="I2746" i="1" l="1"/>
  <c r="J2746" i="1" s="1"/>
  <c r="I2747" i="1" l="1"/>
  <c r="J2747" i="1" s="1"/>
  <c r="I2748" i="1" l="1"/>
  <c r="J2748" i="1" s="1"/>
  <c r="I2749" i="1" l="1"/>
  <c r="J2749" i="1" s="1"/>
  <c r="I2750" i="1" l="1"/>
  <c r="J2750" i="1" s="1"/>
  <c r="I2751" i="1" l="1"/>
  <c r="J2751" i="1" s="1"/>
  <c r="I2752" i="1" l="1"/>
  <c r="J2752" i="1" s="1"/>
  <c r="I2753" i="1" l="1"/>
  <c r="J2753" i="1" s="1"/>
  <c r="I2754" i="1" l="1"/>
  <c r="J2754" i="1" s="1"/>
  <c r="I2755" i="1" l="1"/>
  <c r="J2755" i="1" s="1"/>
  <c r="I2756" i="1" l="1"/>
  <c r="J2756" i="1" s="1"/>
  <c r="I2757" i="1" l="1"/>
  <c r="J2757" i="1" s="1"/>
  <c r="I2758" i="1" l="1"/>
  <c r="J2758" i="1" s="1"/>
  <c r="I2759" i="1" l="1"/>
  <c r="J2759" i="1" s="1"/>
  <c r="I2760" i="1" l="1"/>
  <c r="J2760" i="1" s="1"/>
  <c r="I2761" i="1" l="1"/>
  <c r="J2761" i="1" s="1"/>
  <c r="I2762" i="1" l="1"/>
  <c r="J2762" i="1" s="1"/>
  <c r="I2763" i="1" l="1"/>
  <c r="J2763" i="1" s="1"/>
  <c r="I2764" i="1" l="1"/>
  <c r="J2764" i="1" s="1"/>
  <c r="I2765" i="1" l="1"/>
  <c r="J2765" i="1" s="1"/>
  <c r="I2766" i="1" l="1"/>
  <c r="J2766" i="1" s="1"/>
  <c r="I2767" i="1" l="1"/>
  <c r="J2767" i="1" s="1"/>
  <c r="I2768" i="1" l="1"/>
  <c r="J2768" i="1" s="1"/>
  <c r="I2769" i="1" l="1"/>
  <c r="J2769" i="1" s="1"/>
  <c r="I2770" i="1" l="1"/>
  <c r="J2770" i="1" s="1"/>
  <c r="I2771" i="1" l="1"/>
  <c r="J2771" i="1" s="1"/>
  <c r="I2772" i="1" l="1"/>
  <c r="J2772" i="1" s="1"/>
  <c r="I2773" i="1" l="1"/>
  <c r="J2773" i="1" s="1"/>
  <c r="I2774" i="1" l="1"/>
  <c r="J2774" i="1" s="1"/>
  <c r="I2775" i="1" l="1"/>
  <c r="J2775" i="1" s="1"/>
  <c r="I2776" i="1" l="1"/>
  <c r="J2776" i="1" s="1"/>
  <c r="I2777" i="1" l="1"/>
  <c r="J2777" i="1" s="1"/>
  <c r="I2778" i="1" l="1"/>
  <c r="J2778" i="1" s="1"/>
  <c r="I2779" i="1" l="1"/>
  <c r="J2779" i="1" s="1"/>
  <c r="I2780" i="1" l="1"/>
  <c r="J2780" i="1" s="1"/>
  <c r="I2781" i="1" l="1"/>
  <c r="J2781" i="1" s="1"/>
  <c r="I2782" i="1" l="1"/>
  <c r="J2782" i="1" s="1"/>
  <c r="I2783" i="1" l="1"/>
  <c r="J2783" i="1" s="1"/>
  <c r="I2784" i="1" l="1"/>
  <c r="J2784" i="1" s="1"/>
  <c r="I2785" i="1" l="1"/>
  <c r="J2785" i="1" s="1"/>
  <c r="I2786" i="1" l="1"/>
  <c r="J2786" i="1" s="1"/>
  <c r="I2787" i="1" l="1"/>
  <c r="J2787" i="1" s="1"/>
  <c r="I2788" i="1" l="1"/>
  <c r="J2788" i="1" s="1"/>
  <c r="I2789" i="1" l="1"/>
  <c r="J2789" i="1" s="1"/>
  <c r="I2790" i="1" l="1"/>
  <c r="J2790" i="1" s="1"/>
  <c r="I2791" i="1" l="1"/>
  <c r="J2791" i="1" s="1"/>
  <c r="I2792" i="1" l="1"/>
  <c r="J2792" i="1" s="1"/>
  <c r="I2793" i="1" l="1"/>
  <c r="J2793" i="1" s="1"/>
  <c r="I2794" i="1" l="1"/>
  <c r="J2794" i="1" s="1"/>
  <c r="I2795" i="1" l="1"/>
  <c r="J2795" i="1" s="1"/>
  <c r="I2796" i="1" l="1"/>
  <c r="J2796" i="1" s="1"/>
  <c r="I2797" i="1" l="1"/>
  <c r="J2797" i="1" s="1"/>
  <c r="I2798" i="1" l="1"/>
  <c r="J2798" i="1" s="1"/>
  <c r="I2799" i="1" l="1"/>
  <c r="J2799" i="1" s="1"/>
  <c r="I2800" i="1" l="1"/>
  <c r="J2800" i="1" s="1"/>
  <c r="I2801" i="1" l="1"/>
  <c r="J2801" i="1" s="1"/>
  <c r="I2802" i="1" l="1"/>
  <c r="J2802" i="1" s="1"/>
  <c r="I2803" i="1" l="1"/>
  <c r="J2803" i="1" s="1"/>
  <c r="I2804" i="1" l="1"/>
  <c r="J2804" i="1" s="1"/>
  <c r="I2805" i="1" l="1"/>
  <c r="J2805" i="1" s="1"/>
  <c r="I2806" i="1" l="1"/>
  <c r="J2806" i="1" s="1"/>
  <c r="I2807" i="1" l="1"/>
  <c r="J2807" i="1" s="1"/>
  <c r="I2808" i="1" l="1"/>
  <c r="J2808" i="1" s="1"/>
  <c r="I2809" i="1" l="1"/>
  <c r="J2809" i="1" s="1"/>
  <c r="I2810" i="1" l="1"/>
  <c r="J2810" i="1" s="1"/>
  <c r="I2811" i="1" l="1"/>
  <c r="J2811" i="1" s="1"/>
  <c r="I2812" i="1" l="1"/>
  <c r="J2812" i="1" s="1"/>
  <c r="I2813" i="1" l="1"/>
  <c r="J2813" i="1" s="1"/>
  <c r="I2814" i="1" l="1"/>
  <c r="J2814" i="1" s="1"/>
  <c r="I2815" i="1" l="1"/>
  <c r="J2815" i="1" s="1"/>
  <c r="I2816" i="1" l="1"/>
  <c r="J2816" i="1" s="1"/>
  <c r="I2817" i="1" l="1"/>
  <c r="J2817" i="1" s="1"/>
  <c r="I2818" i="1" l="1"/>
  <c r="J2818" i="1" s="1"/>
  <c r="I2819" i="1" l="1"/>
  <c r="J2819" i="1" s="1"/>
  <c r="I2820" i="1" l="1"/>
  <c r="J2820" i="1" s="1"/>
  <c r="I2821" i="1" l="1"/>
  <c r="J2821" i="1" s="1"/>
  <c r="I2822" i="1" l="1"/>
  <c r="J2822" i="1" s="1"/>
  <c r="I2823" i="1" l="1"/>
  <c r="J2823" i="1" s="1"/>
  <c r="I2824" i="1" l="1"/>
  <c r="J2824" i="1" s="1"/>
  <c r="I2825" i="1" l="1"/>
  <c r="J2825" i="1" s="1"/>
  <c r="I2826" i="1" l="1"/>
  <c r="J2826" i="1" s="1"/>
  <c r="I2827" i="1" l="1"/>
  <c r="J2827" i="1" s="1"/>
  <c r="I2828" i="1" l="1"/>
  <c r="J2828" i="1" s="1"/>
  <c r="I2829" i="1" l="1"/>
  <c r="J2829" i="1" s="1"/>
  <c r="I2830" i="1" l="1"/>
  <c r="J2830" i="1" s="1"/>
  <c r="I2831" i="1" l="1"/>
  <c r="J2831" i="1" s="1"/>
  <c r="I2832" i="1" l="1"/>
  <c r="J2832" i="1" s="1"/>
  <c r="I2833" i="1" l="1"/>
  <c r="J2833" i="1" s="1"/>
  <c r="I2834" i="1" l="1"/>
  <c r="J2834" i="1" s="1"/>
  <c r="I2835" i="1" l="1"/>
  <c r="J2835" i="1" s="1"/>
  <c r="I2836" i="1" l="1"/>
  <c r="J2836" i="1" s="1"/>
  <c r="I2837" i="1" l="1"/>
  <c r="J2837" i="1" s="1"/>
  <c r="I2838" i="1" l="1"/>
  <c r="J2838" i="1" s="1"/>
  <c r="I2839" i="1" l="1"/>
  <c r="J2839" i="1" s="1"/>
  <c r="I2840" i="1" l="1"/>
  <c r="J2840" i="1" s="1"/>
  <c r="I2841" i="1" l="1"/>
  <c r="J2841" i="1" s="1"/>
  <c r="I2842" i="1" l="1"/>
  <c r="J2842" i="1" s="1"/>
  <c r="I2843" i="1" l="1"/>
  <c r="J2843" i="1" s="1"/>
  <c r="I2844" i="1" l="1"/>
  <c r="J2844" i="1" s="1"/>
  <c r="I2845" i="1" l="1"/>
  <c r="J2845" i="1" s="1"/>
  <c r="I2846" i="1" l="1"/>
  <c r="J2846" i="1" s="1"/>
  <c r="I2847" i="1" l="1"/>
  <c r="J2847" i="1" s="1"/>
  <c r="I2848" i="1" l="1"/>
  <c r="J2848" i="1" s="1"/>
  <c r="I2849" i="1" l="1"/>
  <c r="J2849" i="1" s="1"/>
  <c r="I2850" i="1" l="1"/>
  <c r="J2850" i="1" s="1"/>
  <c r="I2851" i="1" l="1"/>
  <c r="J2851" i="1" s="1"/>
  <c r="I2852" i="1" l="1"/>
  <c r="J2852" i="1" s="1"/>
  <c r="I2853" i="1" l="1"/>
  <c r="J2853" i="1" s="1"/>
  <c r="I2854" i="1" l="1"/>
  <c r="J2854" i="1" s="1"/>
  <c r="I2855" i="1" l="1"/>
  <c r="J2855" i="1" s="1"/>
  <c r="I2856" i="1" l="1"/>
  <c r="J2856" i="1" s="1"/>
  <c r="I2857" i="1" l="1"/>
  <c r="J2857" i="1" s="1"/>
  <c r="I2858" i="1" l="1"/>
  <c r="J2858" i="1" s="1"/>
  <c r="I2859" i="1" l="1"/>
  <c r="J2859" i="1" s="1"/>
  <c r="I2860" i="1" l="1"/>
  <c r="J2860" i="1" s="1"/>
  <c r="I2861" i="1" l="1"/>
  <c r="J2861" i="1" s="1"/>
  <c r="I2862" i="1" l="1"/>
  <c r="J2862" i="1" s="1"/>
  <c r="I2863" i="1" l="1"/>
  <c r="J2863" i="1" s="1"/>
  <c r="I2864" i="1" l="1"/>
  <c r="J2864" i="1" s="1"/>
  <c r="I2865" i="1" l="1"/>
  <c r="J2865" i="1" s="1"/>
  <c r="I2866" i="1" l="1"/>
  <c r="J2866" i="1" s="1"/>
  <c r="I2867" i="1" l="1"/>
  <c r="J2867" i="1" s="1"/>
  <c r="I2868" i="1" l="1"/>
  <c r="J2868" i="1" s="1"/>
  <c r="I2869" i="1" l="1"/>
  <c r="J2869" i="1" s="1"/>
  <c r="I2870" i="1" l="1"/>
  <c r="J2870" i="1" s="1"/>
  <c r="I2871" i="1" l="1"/>
  <c r="J2871" i="1" s="1"/>
  <c r="I2872" i="1" l="1"/>
  <c r="J2872" i="1" s="1"/>
  <c r="I2873" i="1" l="1"/>
  <c r="J2873" i="1" s="1"/>
  <c r="I2874" i="1" l="1"/>
  <c r="J2874" i="1" s="1"/>
  <c r="I2875" i="1" l="1"/>
  <c r="J2875" i="1" s="1"/>
  <c r="I2876" i="1" l="1"/>
  <c r="J2876" i="1" s="1"/>
  <c r="I2877" i="1" l="1"/>
  <c r="J2877" i="1" s="1"/>
  <c r="I2878" i="1" l="1"/>
  <c r="J2878" i="1" s="1"/>
  <c r="I2879" i="1" l="1"/>
  <c r="J2879" i="1" s="1"/>
  <c r="I2880" i="1" l="1"/>
  <c r="J2880" i="1" s="1"/>
  <c r="I2881" i="1" l="1"/>
  <c r="J2881" i="1" s="1"/>
  <c r="I2882" i="1" l="1"/>
  <c r="J2882" i="1" s="1"/>
  <c r="I2883" i="1" l="1"/>
  <c r="J2883" i="1" s="1"/>
  <c r="I2884" i="1" l="1"/>
  <c r="J2884" i="1" s="1"/>
  <c r="I2885" i="1" l="1"/>
  <c r="J2885" i="1" s="1"/>
  <c r="I2886" i="1" l="1"/>
  <c r="J2886" i="1" s="1"/>
  <c r="I2887" i="1" l="1"/>
  <c r="J2887" i="1" s="1"/>
  <c r="I2888" i="1" l="1"/>
  <c r="J2888" i="1" s="1"/>
  <c r="I2889" i="1" l="1"/>
  <c r="J2889" i="1" s="1"/>
  <c r="I2890" i="1" l="1"/>
  <c r="J2890" i="1" s="1"/>
  <c r="I2891" i="1" l="1"/>
  <c r="J2891" i="1" s="1"/>
  <c r="I2892" i="1" l="1"/>
  <c r="J2892" i="1" s="1"/>
  <c r="I2893" i="1" l="1"/>
  <c r="J2893" i="1" s="1"/>
  <c r="I2894" i="1" l="1"/>
  <c r="J2894" i="1" s="1"/>
  <c r="I2895" i="1" l="1"/>
  <c r="J2895" i="1" s="1"/>
  <c r="I2896" i="1" l="1"/>
  <c r="J2896" i="1" s="1"/>
  <c r="I2897" i="1" l="1"/>
  <c r="J2897" i="1" s="1"/>
  <c r="I2898" i="1" l="1"/>
  <c r="J2898" i="1" s="1"/>
  <c r="I2899" i="1" l="1"/>
  <c r="J2899" i="1" s="1"/>
  <c r="I2900" i="1" l="1"/>
  <c r="J2900" i="1" s="1"/>
  <c r="I2901" i="1" l="1"/>
  <c r="J2901" i="1" s="1"/>
  <c r="I2902" i="1" l="1"/>
  <c r="J2902" i="1" s="1"/>
  <c r="I2903" i="1" l="1"/>
  <c r="J2903" i="1" s="1"/>
  <c r="I2904" i="1" l="1"/>
  <c r="J2904" i="1" s="1"/>
  <c r="I2905" i="1" l="1"/>
  <c r="J2905" i="1" s="1"/>
  <c r="I2906" i="1" l="1"/>
  <c r="J2906" i="1" s="1"/>
  <c r="I2907" i="1" l="1"/>
  <c r="J2907" i="1" s="1"/>
  <c r="I2908" i="1" l="1"/>
  <c r="J2908" i="1" s="1"/>
  <c r="I2909" i="1" l="1"/>
  <c r="J2909" i="1" s="1"/>
  <c r="I2910" i="1" l="1"/>
  <c r="J2910" i="1" s="1"/>
  <c r="I2911" i="1" l="1"/>
  <c r="J2911" i="1" s="1"/>
  <c r="I2912" i="1" l="1"/>
  <c r="J2912" i="1" s="1"/>
  <c r="I2913" i="1" l="1"/>
  <c r="J2913" i="1" s="1"/>
  <c r="I2914" i="1" l="1"/>
  <c r="J2914" i="1" s="1"/>
  <c r="I2915" i="1" l="1"/>
  <c r="J2915" i="1" s="1"/>
  <c r="I2916" i="1" l="1"/>
  <c r="J2916" i="1" s="1"/>
  <c r="I2917" i="1" l="1"/>
  <c r="J2917" i="1" s="1"/>
  <c r="I2918" i="1" l="1"/>
  <c r="J2918" i="1" s="1"/>
  <c r="I2919" i="1" l="1"/>
  <c r="J2919" i="1" s="1"/>
  <c r="I2920" i="1" l="1"/>
  <c r="J2920" i="1" s="1"/>
  <c r="I2921" i="1" l="1"/>
  <c r="J2921" i="1" s="1"/>
  <c r="I2922" i="1" l="1"/>
  <c r="J2922" i="1" s="1"/>
  <c r="I2923" i="1" l="1"/>
  <c r="J2923" i="1" s="1"/>
  <c r="I2924" i="1" l="1"/>
  <c r="J2924" i="1" s="1"/>
  <c r="I2925" i="1" l="1"/>
  <c r="J2925" i="1" s="1"/>
  <c r="I2926" i="1" l="1"/>
  <c r="J2926" i="1" s="1"/>
  <c r="I2927" i="1" l="1"/>
  <c r="J2927" i="1" s="1"/>
  <c r="I2928" i="1" l="1"/>
  <c r="J2928" i="1" s="1"/>
  <c r="I2929" i="1" l="1"/>
  <c r="J2929" i="1" s="1"/>
  <c r="I2930" i="1" l="1"/>
  <c r="J2930" i="1" s="1"/>
  <c r="I2931" i="1" l="1"/>
  <c r="J2931" i="1" s="1"/>
  <c r="I2932" i="1" l="1"/>
  <c r="J2932" i="1" s="1"/>
  <c r="I2933" i="1" l="1"/>
  <c r="J2933" i="1" s="1"/>
  <c r="I2934" i="1" l="1"/>
  <c r="J2934" i="1" s="1"/>
  <c r="I2935" i="1" l="1"/>
  <c r="J2935" i="1" s="1"/>
  <c r="I2936" i="1" l="1"/>
  <c r="J2936" i="1" s="1"/>
  <c r="I2937" i="1" l="1"/>
  <c r="J2937" i="1" s="1"/>
  <c r="I2938" i="1" l="1"/>
  <c r="J2938" i="1" s="1"/>
  <c r="I2939" i="1" l="1"/>
  <c r="J2939" i="1" s="1"/>
  <c r="I2940" i="1" l="1"/>
  <c r="J2940" i="1" s="1"/>
  <c r="I2941" i="1" l="1"/>
  <c r="J2941" i="1" s="1"/>
  <c r="I2942" i="1" l="1"/>
  <c r="J2942" i="1" s="1"/>
  <c r="I2943" i="1" l="1"/>
  <c r="J2943" i="1" s="1"/>
  <c r="I2944" i="1" l="1"/>
  <c r="J2944" i="1" s="1"/>
  <c r="I2945" i="1" l="1"/>
  <c r="J2945" i="1" s="1"/>
  <c r="I2946" i="1" l="1"/>
  <c r="J2946" i="1" s="1"/>
  <c r="I2947" i="1" l="1"/>
  <c r="J2947" i="1" s="1"/>
  <c r="I2948" i="1" l="1"/>
  <c r="J2948" i="1" s="1"/>
  <c r="I2949" i="1" l="1"/>
  <c r="J2949" i="1" s="1"/>
  <c r="I2950" i="1" l="1"/>
  <c r="J2950" i="1" s="1"/>
  <c r="I2951" i="1" l="1"/>
  <c r="J2951" i="1" s="1"/>
  <c r="I2952" i="1" l="1"/>
  <c r="J2952" i="1" s="1"/>
  <c r="I2953" i="1" l="1"/>
  <c r="J2953" i="1" s="1"/>
  <c r="I2954" i="1" l="1"/>
  <c r="J2954" i="1" s="1"/>
  <c r="I2955" i="1" l="1"/>
  <c r="J2955" i="1" s="1"/>
  <c r="I2956" i="1" l="1"/>
  <c r="J2956" i="1" s="1"/>
  <c r="I2957" i="1" l="1"/>
  <c r="J2957" i="1" s="1"/>
  <c r="I2958" i="1" l="1"/>
  <c r="J2958" i="1" s="1"/>
  <c r="I2959" i="1" l="1"/>
  <c r="J2959" i="1" s="1"/>
  <c r="I2960" i="1" l="1"/>
  <c r="J2960" i="1" s="1"/>
  <c r="I2961" i="1" l="1"/>
  <c r="J2961" i="1" s="1"/>
  <c r="I2962" i="1" l="1"/>
  <c r="J2962" i="1" s="1"/>
  <c r="I2963" i="1" l="1"/>
  <c r="J2963" i="1" s="1"/>
  <c r="I2964" i="1" l="1"/>
  <c r="J2964" i="1" s="1"/>
  <c r="I2965" i="1" l="1"/>
  <c r="J2965" i="1" s="1"/>
  <c r="I2966" i="1" l="1"/>
  <c r="J2966" i="1" s="1"/>
  <c r="I2967" i="1" l="1"/>
  <c r="J2967" i="1" s="1"/>
  <c r="I2968" i="1" l="1"/>
  <c r="J2968" i="1" s="1"/>
  <c r="I2969" i="1" l="1"/>
  <c r="J2969" i="1" s="1"/>
  <c r="I2970" i="1" l="1"/>
  <c r="J2970" i="1" s="1"/>
  <c r="I2971" i="1" l="1"/>
  <c r="J2971" i="1" s="1"/>
  <c r="I2972" i="1" l="1"/>
  <c r="J2972" i="1" s="1"/>
  <c r="I2973" i="1" l="1"/>
  <c r="J2973" i="1" s="1"/>
  <c r="I2974" i="1" l="1"/>
  <c r="J2974" i="1" s="1"/>
  <c r="I2975" i="1" l="1"/>
  <c r="J2975" i="1" s="1"/>
  <c r="I2976" i="1" l="1"/>
  <c r="J2976" i="1" s="1"/>
  <c r="I2977" i="1" l="1"/>
  <c r="J2977" i="1" s="1"/>
  <c r="I2978" i="1" l="1"/>
  <c r="J2978" i="1" s="1"/>
  <c r="I2979" i="1" l="1"/>
  <c r="J2979" i="1" s="1"/>
  <c r="I2980" i="1" l="1"/>
  <c r="J2980" i="1" s="1"/>
  <c r="I2981" i="1" l="1"/>
  <c r="J2981" i="1" s="1"/>
  <c r="I2982" i="1" l="1"/>
  <c r="J2982" i="1" s="1"/>
  <c r="I2983" i="1" l="1"/>
  <c r="J2983" i="1" s="1"/>
  <c r="I2984" i="1" l="1"/>
  <c r="J2984" i="1" s="1"/>
  <c r="I2985" i="1" l="1"/>
  <c r="J2985" i="1" s="1"/>
  <c r="I2986" i="1" l="1"/>
  <c r="J2986" i="1" s="1"/>
  <c r="I2987" i="1" l="1"/>
  <c r="J2987" i="1" s="1"/>
  <c r="I2988" i="1" l="1"/>
  <c r="J2988" i="1" s="1"/>
  <c r="I2989" i="1" l="1"/>
  <c r="J2989" i="1" s="1"/>
  <c r="I2990" i="1" l="1"/>
  <c r="J2990" i="1" s="1"/>
  <c r="I2991" i="1" l="1"/>
  <c r="J2991" i="1" s="1"/>
  <c r="I2992" i="1" l="1"/>
  <c r="J2992" i="1" s="1"/>
  <c r="I2993" i="1" l="1"/>
  <c r="J2993" i="1" s="1"/>
  <c r="I2994" i="1" l="1"/>
  <c r="J2994" i="1" s="1"/>
  <c r="I2995" i="1" l="1"/>
  <c r="J2995" i="1" s="1"/>
  <c r="I2996" i="1" l="1"/>
  <c r="J2996" i="1" s="1"/>
  <c r="I2997" i="1" l="1"/>
  <c r="J2997" i="1" s="1"/>
  <c r="I2998" i="1" l="1"/>
  <c r="J2998" i="1" s="1"/>
  <c r="I2999" i="1" l="1"/>
  <c r="J2999" i="1" s="1"/>
  <c r="I3000" i="1" l="1"/>
  <c r="J3000" i="1" s="1"/>
  <c r="I3001" i="1" l="1"/>
  <c r="J3001" i="1" s="1"/>
  <c r="I3002" i="1" l="1"/>
  <c r="J3002" i="1" s="1"/>
  <c r="I3003" i="1" l="1"/>
  <c r="J3003" i="1" s="1"/>
  <c r="I3004" i="1" l="1"/>
  <c r="J3004" i="1" s="1"/>
  <c r="I3005" i="1" l="1"/>
  <c r="J3005" i="1" s="1"/>
  <c r="I3006" i="1" l="1"/>
  <c r="J3006" i="1" s="1"/>
  <c r="I3007" i="1" l="1"/>
  <c r="J3007" i="1" s="1"/>
  <c r="I3008" i="1" l="1"/>
  <c r="J3008" i="1" s="1"/>
  <c r="I3009" i="1" l="1"/>
  <c r="J3009" i="1" s="1"/>
  <c r="I3010" i="1" l="1"/>
  <c r="J3010" i="1" s="1"/>
  <c r="I3011" i="1" l="1"/>
  <c r="J3011" i="1" s="1"/>
  <c r="I3012" i="1" l="1"/>
  <c r="J3012" i="1" s="1"/>
  <c r="I3013" i="1" l="1"/>
  <c r="J3013" i="1" s="1"/>
  <c r="I3014" i="1" l="1"/>
  <c r="J3014" i="1" s="1"/>
  <c r="I3015" i="1" l="1"/>
  <c r="J3015" i="1" s="1"/>
  <c r="I3016" i="1" l="1"/>
  <c r="J3016" i="1" s="1"/>
  <c r="I3017" i="1" l="1"/>
  <c r="J3017" i="1" s="1"/>
  <c r="I3018" i="1" l="1"/>
  <c r="J3018" i="1" s="1"/>
  <c r="I3019" i="1" l="1"/>
  <c r="J3019" i="1" s="1"/>
  <c r="I3020" i="1" l="1"/>
  <c r="J3020" i="1" s="1"/>
  <c r="I3021" i="1" l="1"/>
  <c r="J3021" i="1" s="1"/>
  <c r="I3022" i="1" l="1"/>
  <c r="J3022" i="1" s="1"/>
  <c r="I3023" i="1" l="1"/>
  <c r="J3023" i="1" s="1"/>
  <c r="I3024" i="1" l="1"/>
  <c r="J3024" i="1" s="1"/>
  <c r="I3025" i="1" l="1"/>
  <c r="J3025" i="1" s="1"/>
  <c r="I3026" i="1" l="1"/>
  <c r="J3026" i="1" s="1"/>
  <c r="I3027" i="1" l="1"/>
  <c r="J3027" i="1" s="1"/>
  <c r="I3028" i="1" l="1"/>
  <c r="J3028" i="1" s="1"/>
  <c r="I3029" i="1" l="1"/>
  <c r="J3029" i="1" s="1"/>
  <c r="I3030" i="1" l="1"/>
  <c r="J3030" i="1" s="1"/>
  <c r="I3031" i="1" l="1"/>
  <c r="J3031" i="1" s="1"/>
  <c r="I3032" i="1" l="1"/>
  <c r="J3032" i="1" s="1"/>
  <c r="I3033" i="1" l="1"/>
  <c r="J3033" i="1" s="1"/>
  <c r="I3034" i="1" l="1"/>
  <c r="J3034" i="1" s="1"/>
  <c r="I3035" i="1" l="1"/>
  <c r="J3035" i="1" s="1"/>
  <c r="I3036" i="1" l="1"/>
  <c r="J3036" i="1" s="1"/>
  <c r="I3037" i="1" l="1"/>
  <c r="J3037" i="1" s="1"/>
  <c r="I3038" i="1" l="1"/>
  <c r="J3038" i="1" s="1"/>
  <c r="I3039" i="1" l="1"/>
  <c r="J3039" i="1" s="1"/>
  <c r="I3040" i="1" l="1"/>
  <c r="J3040" i="1" s="1"/>
  <c r="I3041" i="1" l="1"/>
  <c r="J3041" i="1" s="1"/>
  <c r="I3042" i="1" l="1"/>
  <c r="J3042" i="1" s="1"/>
  <c r="I3043" i="1" l="1"/>
  <c r="J3043" i="1" s="1"/>
  <c r="I3044" i="1" l="1"/>
  <c r="J3044" i="1" s="1"/>
  <c r="I3045" i="1" l="1"/>
  <c r="J3045" i="1" s="1"/>
  <c r="I3046" i="1" l="1"/>
  <c r="J3046" i="1" s="1"/>
  <c r="I3047" i="1" l="1"/>
  <c r="J3047" i="1" s="1"/>
  <c r="I3048" i="1" l="1"/>
  <c r="J3048" i="1" s="1"/>
  <c r="I3049" i="1" l="1"/>
  <c r="J3049" i="1" s="1"/>
  <c r="I3050" i="1" l="1"/>
  <c r="J3050" i="1" s="1"/>
  <c r="I3051" i="1" l="1"/>
  <c r="J3051" i="1" s="1"/>
  <c r="I3052" i="1" l="1"/>
  <c r="J3052" i="1" s="1"/>
  <c r="I3053" i="1" l="1"/>
  <c r="J3053" i="1" s="1"/>
  <c r="I3054" i="1" l="1"/>
  <c r="J3054" i="1" s="1"/>
  <c r="I3055" i="1" l="1"/>
  <c r="J3055" i="1" s="1"/>
  <c r="I3056" i="1" l="1"/>
  <c r="J3056" i="1" s="1"/>
  <c r="I3057" i="1" l="1"/>
  <c r="J3057" i="1" s="1"/>
  <c r="I3058" i="1" l="1"/>
  <c r="J3058" i="1" s="1"/>
  <c r="I3059" i="1" l="1"/>
  <c r="J3059" i="1" s="1"/>
  <c r="I3060" i="1" l="1"/>
  <c r="J3060" i="1" s="1"/>
  <c r="I3061" i="1" l="1"/>
  <c r="J3061" i="1" s="1"/>
  <c r="I3062" i="1" l="1"/>
  <c r="J3062" i="1" s="1"/>
  <c r="I3063" i="1" l="1"/>
  <c r="J3063" i="1" s="1"/>
  <c r="I3064" i="1" l="1"/>
  <c r="J3064" i="1" s="1"/>
  <c r="I3065" i="1" l="1"/>
  <c r="J3065" i="1" s="1"/>
  <c r="I3066" i="1" l="1"/>
  <c r="J3066" i="1" s="1"/>
  <c r="I3067" i="1" l="1"/>
  <c r="J3067" i="1" s="1"/>
  <c r="I3068" i="1" l="1"/>
  <c r="J3068" i="1" s="1"/>
  <c r="I3069" i="1" l="1"/>
  <c r="J3069" i="1" s="1"/>
  <c r="I3070" i="1" l="1"/>
  <c r="J3070" i="1" s="1"/>
  <c r="I3071" i="1" l="1"/>
  <c r="J3071" i="1" s="1"/>
  <c r="I3072" i="1" l="1"/>
  <c r="J3072" i="1" s="1"/>
  <c r="I3073" i="1" l="1"/>
  <c r="J3073" i="1" s="1"/>
  <c r="I3074" i="1" l="1"/>
  <c r="J3074" i="1" s="1"/>
  <c r="I3075" i="1" l="1"/>
  <c r="J3075" i="1" s="1"/>
  <c r="I3076" i="1" l="1"/>
  <c r="J3076" i="1" s="1"/>
  <c r="I3077" i="1" l="1"/>
  <c r="J3077" i="1" s="1"/>
  <c r="I3078" i="1" l="1"/>
  <c r="J3078" i="1" s="1"/>
  <c r="I3079" i="1" l="1"/>
  <c r="J3079" i="1" s="1"/>
  <c r="I3080" i="1" l="1"/>
  <c r="J3080" i="1" s="1"/>
  <c r="I3081" i="1" l="1"/>
  <c r="J3081" i="1" s="1"/>
  <c r="I3082" i="1" l="1"/>
  <c r="J3082" i="1" s="1"/>
  <c r="I3083" i="1" l="1"/>
  <c r="J3083" i="1" s="1"/>
  <c r="I3084" i="1" l="1"/>
  <c r="J3084" i="1" s="1"/>
  <c r="I3085" i="1" l="1"/>
  <c r="J3085" i="1" s="1"/>
  <c r="I3086" i="1" l="1"/>
  <c r="J3086" i="1" s="1"/>
  <c r="I3087" i="1" l="1"/>
  <c r="J3087" i="1" s="1"/>
  <c r="I3088" i="1" l="1"/>
  <c r="J3088" i="1" s="1"/>
  <c r="I3089" i="1" l="1"/>
  <c r="J3089" i="1" s="1"/>
  <c r="I3090" i="1" l="1"/>
  <c r="J3090" i="1" s="1"/>
  <c r="I3091" i="1" l="1"/>
  <c r="J3091" i="1" s="1"/>
  <c r="I3092" i="1" l="1"/>
  <c r="J3092" i="1" s="1"/>
  <c r="I3093" i="1" l="1"/>
  <c r="J3093" i="1" s="1"/>
  <c r="I3094" i="1" l="1"/>
  <c r="J3094" i="1" s="1"/>
  <c r="I3095" i="1" l="1"/>
  <c r="J3095" i="1" s="1"/>
  <c r="I3096" i="1" l="1"/>
  <c r="J3096" i="1" s="1"/>
  <c r="I3097" i="1" l="1"/>
  <c r="J3097" i="1" s="1"/>
  <c r="I3098" i="1" l="1"/>
  <c r="J3098" i="1" s="1"/>
  <c r="I3099" i="1" l="1"/>
  <c r="J3099" i="1" s="1"/>
  <c r="I3100" i="1" l="1"/>
  <c r="J3100" i="1" s="1"/>
  <c r="I3101" i="1" l="1"/>
  <c r="J3101" i="1" s="1"/>
  <c r="I3102" i="1" l="1"/>
  <c r="J3102" i="1" s="1"/>
  <c r="I3103" i="1" l="1"/>
  <c r="J3103" i="1" s="1"/>
  <c r="I3104" i="1" l="1"/>
  <c r="J3104" i="1" s="1"/>
  <c r="I3105" i="1" l="1"/>
  <c r="J3105" i="1" s="1"/>
  <c r="I3106" i="1" l="1"/>
  <c r="J3106" i="1" s="1"/>
  <c r="I3107" i="1" l="1"/>
  <c r="J3107" i="1" s="1"/>
  <c r="I3108" i="1" l="1"/>
  <c r="J3108" i="1" s="1"/>
  <c r="I3109" i="1" l="1"/>
  <c r="J3109" i="1" s="1"/>
  <c r="I3110" i="1" l="1"/>
  <c r="J3110" i="1" s="1"/>
  <c r="I3111" i="1" l="1"/>
  <c r="J3111" i="1" s="1"/>
  <c r="I3112" i="1" l="1"/>
  <c r="J3112" i="1" s="1"/>
  <c r="I3113" i="1" l="1"/>
  <c r="J3113" i="1" s="1"/>
  <c r="I3114" i="1" l="1"/>
  <c r="J3114" i="1" s="1"/>
  <c r="I3115" i="1" l="1"/>
  <c r="J3115" i="1" s="1"/>
  <c r="I3116" i="1" l="1"/>
  <c r="J3116" i="1" s="1"/>
  <c r="I3117" i="1" l="1"/>
  <c r="J3117" i="1" s="1"/>
  <c r="I3118" i="1" l="1"/>
  <c r="J3118" i="1" s="1"/>
  <c r="I3119" i="1" l="1"/>
  <c r="J3119" i="1" s="1"/>
  <c r="I3120" i="1" l="1"/>
  <c r="J3120" i="1" s="1"/>
  <c r="I3121" i="1" l="1"/>
  <c r="J3121" i="1" s="1"/>
  <c r="I3122" i="1" l="1"/>
  <c r="J3122" i="1" s="1"/>
  <c r="I3123" i="1" l="1"/>
  <c r="J3123" i="1" s="1"/>
  <c r="I3124" i="1" l="1"/>
  <c r="J3124" i="1" s="1"/>
  <c r="I3125" i="1" l="1"/>
  <c r="J3125" i="1" s="1"/>
  <c r="I3126" i="1" l="1"/>
  <c r="J3126" i="1" s="1"/>
  <c r="I3127" i="1" l="1"/>
  <c r="J3127" i="1" s="1"/>
  <c r="I3128" i="1" l="1"/>
  <c r="J3128" i="1" s="1"/>
  <c r="I3129" i="1" l="1"/>
  <c r="J3129" i="1" s="1"/>
  <c r="I3130" i="1" l="1"/>
  <c r="J3130" i="1" s="1"/>
  <c r="I3131" i="1" l="1"/>
  <c r="J3131" i="1" s="1"/>
  <c r="I3132" i="1" l="1"/>
  <c r="J3132" i="1" s="1"/>
  <c r="I3133" i="1" l="1"/>
  <c r="J3133" i="1" s="1"/>
  <c r="I3134" i="1" l="1"/>
  <c r="J3134" i="1" s="1"/>
  <c r="I3135" i="1" l="1"/>
  <c r="J3135" i="1" s="1"/>
  <c r="I3136" i="1" l="1"/>
  <c r="J3136" i="1" s="1"/>
  <c r="I3137" i="1" l="1"/>
  <c r="J3137" i="1" s="1"/>
  <c r="I3138" i="1" l="1"/>
  <c r="J3138" i="1" s="1"/>
  <c r="I3139" i="1" l="1"/>
  <c r="J3139" i="1" s="1"/>
  <c r="I3140" i="1" l="1"/>
  <c r="J3140" i="1" s="1"/>
  <c r="I3141" i="1" l="1"/>
  <c r="J3141" i="1" s="1"/>
  <c r="I3142" i="1" l="1"/>
  <c r="J3142" i="1" s="1"/>
  <c r="I3143" i="1" l="1"/>
  <c r="J3143" i="1" s="1"/>
  <c r="I3144" i="1" l="1"/>
  <c r="J3144" i="1" s="1"/>
  <c r="I3145" i="1" l="1"/>
  <c r="J3145" i="1" s="1"/>
  <c r="I3146" i="1" l="1"/>
  <c r="J3146" i="1" s="1"/>
  <c r="I3147" i="1" l="1"/>
  <c r="J3147" i="1" s="1"/>
  <c r="I3148" i="1" l="1"/>
  <c r="J3148" i="1" s="1"/>
  <c r="I3149" i="1" l="1"/>
  <c r="J3149" i="1" s="1"/>
  <c r="I3150" i="1" l="1"/>
  <c r="J3150" i="1" s="1"/>
  <c r="I3151" i="1" l="1"/>
  <c r="J3151" i="1" s="1"/>
  <c r="I3152" i="1" l="1"/>
  <c r="J3152" i="1" s="1"/>
  <c r="I3153" i="1" l="1"/>
  <c r="J3153" i="1" s="1"/>
  <c r="I3154" i="1" l="1"/>
  <c r="J3154" i="1" s="1"/>
  <c r="I3155" i="1" l="1"/>
  <c r="J3155" i="1" s="1"/>
  <c r="I3156" i="1" l="1"/>
  <c r="J3156" i="1" s="1"/>
  <c r="I3157" i="1" l="1"/>
  <c r="J3157" i="1" s="1"/>
  <c r="I3158" i="1" l="1"/>
  <c r="J3158" i="1" s="1"/>
  <c r="I3159" i="1" l="1"/>
  <c r="J3159" i="1" s="1"/>
  <c r="I3160" i="1" l="1"/>
  <c r="J3160" i="1" s="1"/>
  <c r="I3161" i="1" l="1"/>
  <c r="J3161" i="1" s="1"/>
  <c r="I3162" i="1" l="1"/>
  <c r="J3162" i="1" s="1"/>
  <c r="I3163" i="1" l="1"/>
  <c r="J3163" i="1" s="1"/>
  <c r="I3164" i="1" l="1"/>
  <c r="J3164" i="1" s="1"/>
  <c r="I3165" i="1" l="1"/>
  <c r="J3165" i="1" s="1"/>
  <c r="I3166" i="1" l="1"/>
  <c r="J3166" i="1" s="1"/>
  <c r="I3167" i="1" l="1"/>
  <c r="J3167" i="1" s="1"/>
  <c r="I3168" i="1" l="1"/>
  <c r="J3168" i="1" s="1"/>
  <c r="I3169" i="1" l="1"/>
  <c r="J3169" i="1" s="1"/>
  <c r="I3170" i="1" l="1"/>
  <c r="J3170" i="1" s="1"/>
  <c r="I3171" i="1" l="1"/>
  <c r="J3171" i="1" s="1"/>
  <c r="I3172" i="1" l="1"/>
  <c r="J3172" i="1" s="1"/>
  <c r="I3173" i="1" l="1"/>
  <c r="J3173" i="1" s="1"/>
  <c r="I3174" i="1" l="1"/>
  <c r="J3174" i="1" s="1"/>
  <c r="I3175" i="1" l="1"/>
  <c r="J3175" i="1" s="1"/>
  <c r="I3176" i="1" l="1"/>
  <c r="J3176" i="1" s="1"/>
  <c r="I3177" i="1" l="1"/>
  <c r="J3177" i="1" s="1"/>
  <c r="I3178" i="1" l="1"/>
  <c r="J3178" i="1" s="1"/>
  <c r="I3179" i="1" l="1"/>
  <c r="J3179" i="1" s="1"/>
  <c r="I3180" i="1" l="1"/>
  <c r="J3180" i="1" s="1"/>
  <c r="I3181" i="1" l="1"/>
  <c r="J3181" i="1" s="1"/>
  <c r="I3182" i="1" l="1"/>
  <c r="J3182" i="1" s="1"/>
  <c r="I3183" i="1" l="1"/>
  <c r="J3183" i="1" s="1"/>
  <c r="I3184" i="1" l="1"/>
  <c r="J3184" i="1" s="1"/>
  <c r="I3185" i="1" l="1"/>
  <c r="J3185" i="1" s="1"/>
  <c r="I3186" i="1" l="1"/>
  <c r="J3186" i="1" s="1"/>
  <c r="I3187" i="1" l="1"/>
  <c r="J3187" i="1" s="1"/>
  <c r="I3188" i="1" l="1"/>
  <c r="J3188" i="1" s="1"/>
  <c r="I3189" i="1" l="1"/>
  <c r="J3189" i="1" s="1"/>
  <c r="I3190" i="1" l="1"/>
  <c r="J3190" i="1" s="1"/>
  <c r="I3191" i="1" l="1"/>
  <c r="J3191" i="1" s="1"/>
  <c r="I3192" i="1" l="1"/>
  <c r="J3192" i="1" s="1"/>
  <c r="I3193" i="1" l="1"/>
  <c r="J3193" i="1" s="1"/>
  <c r="I3194" i="1" l="1"/>
  <c r="J3194" i="1" s="1"/>
  <c r="I3195" i="1" l="1"/>
  <c r="J3195" i="1" s="1"/>
  <c r="I3196" i="1" l="1"/>
  <c r="J3196" i="1" s="1"/>
  <c r="I3197" i="1" l="1"/>
  <c r="J3197" i="1" s="1"/>
  <c r="I3198" i="1" l="1"/>
  <c r="J3198" i="1" s="1"/>
  <c r="I3199" i="1" l="1"/>
  <c r="J3199" i="1" s="1"/>
  <c r="I3200" i="1" l="1"/>
  <c r="J3200" i="1" s="1"/>
  <c r="I3201" i="1" l="1"/>
  <c r="J3201" i="1" s="1"/>
  <c r="I3202" i="1" l="1"/>
  <c r="J3202" i="1" s="1"/>
  <c r="I3203" i="1" l="1"/>
  <c r="J3203" i="1" s="1"/>
  <c r="I3204" i="1" l="1"/>
  <c r="J3204" i="1" s="1"/>
  <c r="I3205" i="1" l="1"/>
  <c r="J3205" i="1" s="1"/>
  <c r="I3206" i="1" l="1"/>
  <c r="J3206" i="1" s="1"/>
  <c r="I3207" i="1" l="1"/>
  <c r="J3207" i="1" s="1"/>
  <c r="I3208" i="1" l="1"/>
  <c r="J3208" i="1" s="1"/>
  <c r="I3209" i="1" l="1"/>
  <c r="J3209" i="1" s="1"/>
  <c r="I3210" i="1" l="1"/>
  <c r="J3210" i="1" s="1"/>
  <c r="I3211" i="1" l="1"/>
  <c r="J3211" i="1" s="1"/>
  <c r="I3212" i="1" l="1"/>
  <c r="J3212" i="1" s="1"/>
  <c r="I3213" i="1" l="1"/>
  <c r="J3213" i="1" s="1"/>
  <c r="I3214" i="1" l="1"/>
  <c r="J3214" i="1" s="1"/>
  <c r="I3215" i="1" l="1"/>
  <c r="J3215" i="1" s="1"/>
  <c r="I3216" i="1" l="1"/>
  <c r="J3216" i="1" s="1"/>
  <c r="I3217" i="1" l="1"/>
  <c r="J3217" i="1" s="1"/>
  <c r="I3218" i="1" l="1"/>
  <c r="J3218" i="1" s="1"/>
  <c r="I3219" i="1" l="1"/>
  <c r="J3219" i="1" s="1"/>
  <c r="I3220" i="1" l="1"/>
  <c r="J3220" i="1" s="1"/>
  <c r="I3221" i="1" l="1"/>
  <c r="J3221" i="1" s="1"/>
  <c r="I3222" i="1" l="1"/>
  <c r="J3222" i="1" s="1"/>
  <c r="I3223" i="1" l="1"/>
  <c r="J3223" i="1" s="1"/>
  <c r="I3224" i="1" l="1"/>
  <c r="J3224" i="1" s="1"/>
  <c r="I3225" i="1" l="1"/>
  <c r="J3225" i="1" s="1"/>
  <c r="I3226" i="1" l="1"/>
  <c r="J3226" i="1" s="1"/>
  <c r="I3227" i="1" l="1"/>
  <c r="J3227" i="1" s="1"/>
  <c r="I3228" i="1" l="1"/>
  <c r="J3228" i="1" s="1"/>
  <c r="I3229" i="1" l="1"/>
  <c r="J3229" i="1" s="1"/>
  <c r="I3230" i="1" l="1"/>
  <c r="J3230" i="1" s="1"/>
  <c r="I3231" i="1" l="1"/>
  <c r="J3231" i="1" s="1"/>
  <c r="I3232" i="1" l="1"/>
  <c r="J3232" i="1" s="1"/>
  <c r="I3233" i="1" l="1"/>
  <c r="J3233" i="1" s="1"/>
  <c r="I3234" i="1" l="1"/>
  <c r="J3234" i="1" s="1"/>
  <c r="I3235" i="1" l="1"/>
  <c r="J3235" i="1" s="1"/>
  <c r="I3236" i="1" l="1"/>
  <c r="J3236" i="1" s="1"/>
  <c r="I3237" i="1" l="1"/>
  <c r="J3237" i="1" s="1"/>
  <c r="I3238" i="1" l="1"/>
  <c r="J3238" i="1" s="1"/>
  <c r="I3239" i="1" l="1"/>
  <c r="J3239" i="1" s="1"/>
  <c r="I3240" i="1" l="1"/>
  <c r="J3240" i="1" s="1"/>
  <c r="I3241" i="1" l="1"/>
  <c r="J3241" i="1" s="1"/>
  <c r="I3242" i="1" l="1"/>
  <c r="J3242" i="1" s="1"/>
  <c r="I3243" i="1" l="1"/>
  <c r="J3243" i="1" s="1"/>
  <c r="I3244" i="1" l="1"/>
  <c r="J3244" i="1" s="1"/>
  <c r="I3245" i="1" l="1"/>
  <c r="J3245" i="1" s="1"/>
  <c r="I3246" i="1" l="1"/>
  <c r="J3246" i="1" s="1"/>
  <c r="I3247" i="1" l="1"/>
  <c r="J3247" i="1" s="1"/>
  <c r="I3248" i="1" l="1"/>
  <c r="J3248" i="1" s="1"/>
  <c r="I3249" i="1" l="1"/>
  <c r="J3249" i="1" s="1"/>
  <c r="I3250" i="1" l="1"/>
  <c r="J3250" i="1" s="1"/>
  <c r="I3251" i="1" l="1"/>
  <c r="J3251" i="1" s="1"/>
  <c r="I3252" i="1" l="1"/>
  <c r="J3252" i="1" s="1"/>
  <c r="I3253" i="1" l="1"/>
  <c r="J3253" i="1" s="1"/>
  <c r="I3254" i="1" l="1"/>
  <c r="J3254" i="1" s="1"/>
  <c r="I3255" i="1" l="1"/>
  <c r="J3255" i="1" s="1"/>
  <c r="I3256" i="1" l="1"/>
  <c r="J3256" i="1" s="1"/>
  <c r="I3257" i="1" l="1"/>
  <c r="J3257" i="1" s="1"/>
  <c r="I3258" i="1" l="1"/>
  <c r="J3258" i="1" s="1"/>
  <c r="I3259" i="1" l="1"/>
  <c r="J3259" i="1" s="1"/>
  <c r="I3260" i="1" l="1"/>
  <c r="J3260" i="1" s="1"/>
  <c r="I3261" i="1" l="1"/>
  <c r="J3261" i="1" s="1"/>
  <c r="I3262" i="1" l="1"/>
  <c r="J3262" i="1" s="1"/>
  <c r="I3263" i="1" l="1"/>
  <c r="J3263" i="1" s="1"/>
  <c r="I3264" i="1" l="1"/>
  <c r="J3264" i="1" s="1"/>
  <c r="I3265" i="1" l="1"/>
  <c r="J3265" i="1" s="1"/>
  <c r="I3266" i="1" l="1"/>
  <c r="J3266" i="1" s="1"/>
  <c r="I3267" i="1" l="1"/>
  <c r="J3267" i="1" s="1"/>
  <c r="I3268" i="1" l="1"/>
  <c r="J3268" i="1" s="1"/>
  <c r="I3269" i="1" l="1"/>
  <c r="J3269" i="1" s="1"/>
  <c r="I3270" i="1" l="1"/>
  <c r="J3270" i="1" s="1"/>
  <c r="I3271" i="1" l="1"/>
  <c r="J3271" i="1" s="1"/>
  <c r="I3272" i="1" l="1"/>
  <c r="J3272" i="1" s="1"/>
  <c r="I3273" i="1" l="1"/>
  <c r="J3273" i="1" s="1"/>
  <c r="I3274" i="1" l="1"/>
  <c r="J3274" i="1" s="1"/>
  <c r="I3275" i="1" l="1"/>
  <c r="J3275" i="1" s="1"/>
  <c r="I3276" i="1" l="1"/>
  <c r="J3276" i="1" s="1"/>
  <c r="I3277" i="1" l="1"/>
  <c r="J3277" i="1" s="1"/>
  <c r="I3278" i="1" l="1"/>
  <c r="J3278" i="1" s="1"/>
  <c r="I3279" i="1" l="1"/>
  <c r="J3279" i="1" s="1"/>
  <c r="I3280" i="1" l="1"/>
  <c r="J3280" i="1" s="1"/>
  <c r="I3281" i="1" l="1"/>
  <c r="J3281" i="1" s="1"/>
  <c r="I3282" i="1" l="1"/>
  <c r="J3282" i="1" s="1"/>
  <c r="I3283" i="1" l="1"/>
  <c r="J3283" i="1" s="1"/>
  <c r="I3284" i="1" l="1"/>
  <c r="J3284" i="1" s="1"/>
  <c r="I3285" i="1" l="1"/>
  <c r="J3285" i="1" s="1"/>
  <c r="I3286" i="1" l="1"/>
  <c r="J3286" i="1" s="1"/>
  <c r="I3287" i="1" l="1"/>
  <c r="J3287" i="1" s="1"/>
  <c r="I3288" i="1" l="1"/>
  <c r="J3288" i="1" s="1"/>
  <c r="I3289" i="1" l="1"/>
  <c r="J3289" i="1" s="1"/>
  <c r="I3290" i="1" l="1"/>
  <c r="J3290" i="1" s="1"/>
  <c r="I3291" i="1" l="1"/>
  <c r="J3291" i="1" s="1"/>
  <c r="I3292" i="1" l="1"/>
  <c r="J3292" i="1" s="1"/>
  <c r="I3293" i="1" l="1"/>
  <c r="J3293" i="1" s="1"/>
  <c r="I3294" i="1" l="1"/>
  <c r="J3294" i="1" s="1"/>
  <c r="I3295" i="1" l="1"/>
  <c r="J3295" i="1" s="1"/>
  <c r="I3296" i="1" l="1"/>
  <c r="J3296" i="1" s="1"/>
  <c r="I3297" i="1" l="1"/>
  <c r="J3297" i="1" s="1"/>
  <c r="I3298" i="1" l="1"/>
  <c r="J3298" i="1" s="1"/>
  <c r="I3299" i="1" l="1"/>
  <c r="J3299" i="1" s="1"/>
  <c r="I3300" i="1" l="1"/>
  <c r="J3300" i="1" s="1"/>
  <c r="I3301" i="1" l="1"/>
  <c r="J3301" i="1" s="1"/>
  <c r="I3302" i="1" l="1"/>
  <c r="J3302" i="1" s="1"/>
  <c r="I3303" i="1" l="1"/>
  <c r="J3303" i="1" s="1"/>
  <c r="I3304" i="1" l="1"/>
  <c r="J3304" i="1" s="1"/>
  <c r="I3305" i="1" l="1"/>
  <c r="J3305" i="1" s="1"/>
  <c r="I3306" i="1" l="1"/>
  <c r="J3306" i="1" s="1"/>
  <c r="I3307" i="1" l="1"/>
  <c r="J3307" i="1" s="1"/>
  <c r="I3308" i="1" l="1"/>
  <c r="J3308" i="1" s="1"/>
  <c r="I3309" i="1" l="1"/>
  <c r="J3309" i="1" s="1"/>
  <c r="I3310" i="1" l="1"/>
  <c r="J3310" i="1" s="1"/>
  <c r="I3311" i="1" l="1"/>
  <c r="J3311" i="1" s="1"/>
  <c r="I3312" i="1" l="1"/>
  <c r="J3312" i="1" s="1"/>
  <c r="I3313" i="1" l="1"/>
  <c r="J3313" i="1" s="1"/>
  <c r="I3314" i="1" l="1"/>
  <c r="J3314" i="1" s="1"/>
  <c r="I3315" i="1" l="1"/>
  <c r="J3315" i="1" s="1"/>
  <c r="I3316" i="1" l="1"/>
  <c r="J3316" i="1" s="1"/>
  <c r="I3317" i="1" l="1"/>
  <c r="J3317" i="1" s="1"/>
  <c r="I3318" i="1" l="1"/>
  <c r="J3318" i="1" s="1"/>
  <c r="I3319" i="1" l="1"/>
  <c r="J3319" i="1" s="1"/>
  <c r="I3320" i="1" l="1"/>
  <c r="J3320" i="1" s="1"/>
  <c r="I3321" i="1" l="1"/>
  <c r="J3321" i="1" s="1"/>
  <c r="I3322" i="1" l="1"/>
  <c r="J3322" i="1" s="1"/>
  <c r="I3323" i="1" l="1"/>
  <c r="J3323" i="1" s="1"/>
  <c r="I3324" i="1" l="1"/>
  <c r="J3324" i="1" s="1"/>
  <c r="I3325" i="1" l="1"/>
  <c r="J3325" i="1" s="1"/>
  <c r="I3326" i="1" l="1"/>
  <c r="J3326" i="1" s="1"/>
  <c r="I3327" i="1" l="1"/>
  <c r="J3327" i="1" s="1"/>
  <c r="I3328" i="1" l="1"/>
  <c r="J3328" i="1" s="1"/>
  <c r="I3329" i="1" l="1"/>
  <c r="J3329" i="1" s="1"/>
  <c r="I3330" i="1" l="1"/>
  <c r="J3330" i="1" s="1"/>
  <c r="I3331" i="1" l="1"/>
  <c r="J3331" i="1" s="1"/>
  <c r="I3332" i="1" l="1"/>
  <c r="J3332" i="1" s="1"/>
  <c r="I3333" i="1" l="1"/>
  <c r="J3333" i="1" s="1"/>
  <c r="I3334" i="1" l="1"/>
  <c r="J3334" i="1" s="1"/>
  <c r="I3335" i="1" l="1"/>
  <c r="J3335" i="1" s="1"/>
  <c r="I3336" i="1" l="1"/>
  <c r="J3336" i="1" s="1"/>
  <c r="I3337" i="1" l="1"/>
  <c r="J3337" i="1" s="1"/>
  <c r="I3338" i="1" l="1"/>
  <c r="J3338" i="1" s="1"/>
  <c r="I3339" i="1" l="1"/>
  <c r="J3339" i="1" s="1"/>
  <c r="I3340" i="1" l="1"/>
  <c r="J3340" i="1" s="1"/>
  <c r="I3341" i="1" l="1"/>
  <c r="J3341" i="1" s="1"/>
  <c r="I3342" i="1" l="1"/>
  <c r="J3342" i="1" s="1"/>
  <c r="I3343" i="1" l="1"/>
  <c r="J3343" i="1" s="1"/>
  <c r="I3344" i="1" l="1"/>
  <c r="J3344" i="1" s="1"/>
  <c r="I3345" i="1" l="1"/>
  <c r="J3345" i="1" s="1"/>
  <c r="I3346" i="1" l="1"/>
  <c r="J3346" i="1" s="1"/>
  <c r="I3347" i="1" l="1"/>
  <c r="J3347" i="1" s="1"/>
  <c r="I3348" i="1" l="1"/>
  <c r="J3348" i="1" s="1"/>
  <c r="I3349" i="1" l="1"/>
  <c r="J3349" i="1" s="1"/>
  <c r="I3350" i="1" l="1"/>
  <c r="J3350" i="1" s="1"/>
  <c r="I3351" i="1" l="1"/>
  <c r="J3351" i="1" s="1"/>
  <c r="I3352" i="1" l="1"/>
  <c r="J3352" i="1" s="1"/>
  <c r="I3353" i="1" l="1"/>
  <c r="J3353" i="1" s="1"/>
  <c r="I3354" i="1" l="1"/>
  <c r="J3354" i="1" s="1"/>
  <c r="I3355" i="1" l="1"/>
  <c r="J3355" i="1" s="1"/>
  <c r="I3356" i="1" l="1"/>
  <c r="J3356" i="1" s="1"/>
  <c r="I3357" i="1" l="1"/>
  <c r="J3357" i="1" s="1"/>
  <c r="I3358" i="1" l="1"/>
  <c r="J3358" i="1" s="1"/>
  <c r="I3359" i="1" l="1"/>
  <c r="J3359" i="1" s="1"/>
  <c r="I3360" i="1" l="1"/>
  <c r="J3360" i="1" s="1"/>
  <c r="I3361" i="1" l="1"/>
  <c r="J3361" i="1" s="1"/>
  <c r="I3362" i="1" l="1"/>
  <c r="J3362" i="1" s="1"/>
  <c r="I3363" i="1" l="1"/>
  <c r="J3363" i="1" s="1"/>
  <c r="I3364" i="1" l="1"/>
  <c r="J3364" i="1" s="1"/>
  <c r="I3365" i="1" l="1"/>
  <c r="J3365" i="1" s="1"/>
  <c r="I3366" i="1" l="1"/>
  <c r="J3366" i="1" s="1"/>
  <c r="I3367" i="1" l="1"/>
  <c r="J3367" i="1" s="1"/>
  <c r="I3368" i="1" l="1"/>
  <c r="J3368" i="1" s="1"/>
  <c r="I3369" i="1" l="1"/>
  <c r="J3369" i="1" s="1"/>
  <c r="I3370" i="1" l="1"/>
  <c r="J3370" i="1" s="1"/>
  <c r="I3371" i="1" l="1"/>
  <c r="J3371" i="1" s="1"/>
  <c r="I3372" i="1" l="1"/>
  <c r="J3372" i="1" s="1"/>
  <c r="I3373" i="1" l="1"/>
  <c r="J3373" i="1" s="1"/>
  <c r="I3374" i="1" l="1"/>
  <c r="J3374" i="1" s="1"/>
  <c r="I3375" i="1" l="1"/>
  <c r="J3375" i="1" s="1"/>
  <c r="I3376" i="1" l="1"/>
  <c r="J3376" i="1" s="1"/>
  <c r="I3377" i="1" l="1"/>
  <c r="J3377" i="1" s="1"/>
  <c r="I3378" i="1" l="1"/>
  <c r="J3378" i="1" s="1"/>
  <c r="I3379" i="1" l="1"/>
  <c r="J3379" i="1" s="1"/>
  <c r="I3380" i="1" l="1"/>
  <c r="J3380" i="1" s="1"/>
  <c r="I3381" i="1" l="1"/>
  <c r="J3381" i="1" s="1"/>
  <c r="I3382" i="1" l="1"/>
  <c r="J3382" i="1" s="1"/>
  <c r="I3383" i="1" l="1"/>
  <c r="J3383" i="1" s="1"/>
  <c r="I3384" i="1" l="1"/>
  <c r="J3384" i="1" s="1"/>
  <c r="I3385" i="1" l="1"/>
  <c r="J3385" i="1" s="1"/>
  <c r="I3386" i="1" l="1"/>
  <c r="J3386" i="1" s="1"/>
  <c r="I3387" i="1" l="1"/>
  <c r="J3387" i="1" s="1"/>
  <c r="I3388" i="1" l="1"/>
  <c r="J3388" i="1" s="1"/>
  <c r="I3389" i="1" l="1"/>
  <c r="J3389" i="1" s="1"/>
  <c r="I3390" i="1" l="1"/>
  <c r="J3390" i="1" s="1"/>
  <c r="I3391" i="1" l="1"/>
  <c r="J3391" i="1" s="1"/>
  <c r="I3392" i="1" l="1"/>
  <c r="J3392" i="1" s="1"/>
  <c r="I3393" i="1" l="1"/>
  <c r="J3393" i="1" s="1"/>
  <c r="I3394" i="1" l="1"/>
  <c r="J3394" i="1" s="1"/>
  <c r="I3395" i="1" l="1"/>
  <c r="J3395" i="1" s="1"/>
  <c r="I3396" i="1" l="1"/>
  <c r="J3396" i="1" s="1"/>
  <c r="I3397" i="1" l="1"/>
  <c r="J3397" i="1" s="1"/>
  <c r="I3398" i="1" l="1"/>
  <c r="J3398" i="1" s="1"/>
  <c r="I3399" i="1" l="1"/>
  <c r="J3399" i="1" s="1"/>
  <c r="I3400" i="1" l="1"/>
  <c r="J3400" i="1" s="1"/>
  <c r="I3401" i="1" l="1"/>
  <c r="J3401" i="1" s="1"/>
  <c r="I3402" i="1" l="1"/>
  <c r="J3402" i="1" s="1"/>
  <c r="I3403" i="1" l="1"/>
  <c r="J3403" i="1" s="1"/>
  <c r="I3404" i="1" l="1"/>
  <c r="J3404" i="1" s="1"/>
  <c r="I3405" i="1" l="1"/>
  <c r="J3405" i="1" s="1"/>
  <c r="I3406" i="1" l="1"/>
  <c r="J3406" i="1" s="1"/>
  <c r="I3407" i="1" l="1"/>
  <c r="J3407" i="1" s="1"/>
  <c r="I3408" i="1" l="1"/>
  <c r="J3408" i="1" s="1"/>
  <c r="I3409" i="1" l="1"/>
  <c r="J3409" i="1" s="1"/>
  <c r="I3410" i="1" l="1"/>
  <c r="J3410" i="1" s="1"/>
  <c r="I3411" i="1" l="1"/>
  <c r="J3411" i="1" s="1"/>
  <c r="I3412" i="1" l="1"/>
  <c r="J3412" i="1" s="1"/>
  <c r="I3413" i="1" l="1"/>
  <c r="J3413" i="1" s="1"/>
  <c r="I3414" i="1" l="1"/>
  <c r="J3414" i="1" s="1"/>
  <c r="I3415" i="1" l="1"/>
  <c r="J3415" i="1" s="1"/>
  <c r="I3416" i="1" l="1"/>
  <c r="J3416" i="1" s="1"/>
  <c r="I3417" i="1" l="1"/>
  <c r="J3417" i="1" s="1"/>
  <c r="I3418" i="1" l="1"/>
  <c r="J3418" i="1" s="1"/>
  <c r="I3419" i="1" l="1"/>
  <c r="J3419" i="1" s="1"/>
  <c r="I3420" i="1" l="1"/>
  <c r="J3420" i="1" s="1"/>
  <c r="I3421" i="1" l="1"/>
  <c r="J3421" i="1" s="1"/>
  <c r="I3422" i="1" l="1"/>
  <c r="J3422" i="1" s="1"/>
  <c r="I3423" i="1" l="1"/>
  <c r="J3423" i="1" s="1"/>
  <c r="I3424" i="1" l="1"/>
  <c r="J3424" i="1" s="1"/>
  <c r="I3425" i="1" l="1"/>
  <c r="J3425" i="1" s="1"/>
  <c r="I3426" i="1" l="1"/>
  <c r="J3426" i="1" s="1"/>
  <c r="I3427" i="1" l="1"/>
  <c r="J3427" i="1" s="1"/>
  <c r="I3428" i="1" l="1"/>
  <c r="J3428" i="1" s="1"/>
  <c r="I3429" i="1" l="1"/>
  <c r="J3429" i="1" s="1"/>
  <c r="I3430" i="1" l="1"/>
  <c r="J3430" i="1" s="1"/>
  <c r="I3431" i="1" l="1"/>
  <c r="J3431" i="1" s="1"/>
  <c r="I3432" i="1" l="1"/>
  <c r="J3432" i="1" s="1"/>
  <c r="I3433" i="1" l="1"/>
  <c r="J3433" i="1" s="1"/>
  <c r="I3434" i="1" l="1"/>
  <c r="J3434" i="1" s="1"/>
  <c r="I3435" i="1" l="1"/>
  <c r="J3435" i="1" s="1"/>
  <c r="I3436" i="1" l="1"/>
  <c r="J3436" i="1" s="1"/>
  <c r="I3437" i="1" l="1"/>
  <c r="J3437" i="1" s="1"/>
  <c r="I3438" i="1" l="1"/>
  <c r="J3438" i="1" s="1"/>
  <c r="I3439" i="1" l="1"/>
  <c r="J3439" i="1" s="1"/>
  <c r="I3440" i="1" l="1"/>
  <c r="J3440" i="1" s="1"/>
  <c r="I3441" i="1" l="1"/>
  <c r="J3441" i="1" s="1"/>
  <c r="I3442" i="1" l="1"/>
  <c r="J3442" i="1" s="1"/>
  <c r="I3443" i="1" l="1"/>
  <c r="J3443" i="1" s="1"/>
  <c r="I3444" i="1" l="1"/>
  <c r="J3444" i="1" s="1"/>
  <c r="I3445" i="1" l="1"/>
  <c r="J3445" i="1" s="1"/>
  <c r="I3446" i="1" l="1"/>
  <c r="J3446" i="1" s="1"/>
  <c r="I3447" i="1" l="1"/>
  <c r="J3447" i="1" s="1"/>
  <c r="I3448" i="1" l="1"/>
  <c r="J3448" i="1" s="1"/>
  <c r="I3449" i="1" l="1"/>
  <c r="J3449" i="1" s="1"/>
  <c r="I3450" i="1" l="1"/>
  <c r="J3450" i="1" s="1"/>
  <c r="I3451" i="1" l="1"/>
  <c r="J3451" i="1" s="1"/>
  <c r="I3452" i="1" l="1"/>
  <c r="J3452" i="1" s="1"/>
  <c r="I3453" i="1" l="1"/>
  <c r="J3453" i="1" s="1"/>
  <c r="I3454" i="1" l="1"/>
  <c r="J3454" i="1" s="1"/>
  <c r="I3455" i="1" l="1"/>
  <c r="J3455" i="1" s="1"/>
  <c r="I3456" i="1" l="1"/>
  <c r="J3456" i="1" s="1"/>
  <c r="I3457" i="1" l="1"/>
  <c r="J3457" i="1" s="1"/>
  <c r="I3458" i="1" l="1"/>
  <c r="J3458" i="1" s="1"/>
  <c r="I3459" i="1" l="1"/>
  <c r="J3459" i="1" s="1"/>
  <c r="I3460" i="1" l="1"/>
  <c r="J3460" i="1" s="1"/>
  <c r="I3461" i="1" l="1"/>
  <c r="J3461" i="1" s="1"/>
  <c r="I3462" i="1" l="1"/>
  <c r="J3462" i="1" s="1"/>
  <c r="I3463" i="1" l="1"/>
  <c r="J3463" i="1" s="1"/>
  <c r="I3464" i="1" l="1"/>
  <c r="J3464" i="1" s="1"/>
  <c r="I3465" i="1" l="1"/>
  <c r="J3465" i="1" s="1"/>
  <c r="I3466" i="1" l="1"/>
  <c r="J3466" i="1" s="1"/>
  <c r="I3467" i="1" l="1"/>
  <c r="J3467" i="1" s="1"/>
  <c r="I3468" i="1" l="1"/>
  <c r="J3468" i="1" s="1"/>
  <c r="I3469" i="1" l="1"/>
  <c r="J3469" i="1" s="1"/>
  <c r="I3470" i="1" l="1"/>
  <c r="J3470" i="1" s="1"/>
  <c r="I3471" i="1" l="1"/>
  <c r="J3471" i="1" s="1"/>
  <c r="I3472" i="1" l="1"/>
  <c r="J3472" i="1" s="1"/>
  <c r="I3473" i="1" l="1"/>
  <c r="J3473" i="1" s="1"/>
  <c r="I3474" i="1" l="1"/>
  <c r="J3474" i="1" s="1"/>
  <c r="I3475" i="1" l="1"/>
  <c r="J3475" i="1" s="1"/>
  <c r="I3476" i="1" l="1"/>
  <c r="J3476" i="1" s="1"/>
  <c r="I3477" i="1" l="1"/>
  <c r="J3477" i="1" s="1"/>
  <c r="I3478" i="1" l="1"/>
  <c r="J3478" i="1" s="1"/>
  <c r="I3479" i="1" l="1"/>
  <c r="J3479" i="1" s="1"/>
  <c r="I3480" i="1" l="1"/>
  <c r="J3480" i="1" s="1"/>
  <c r="I3481" i="1" l="1"/>
  <c r="J3481" i="1" s="1"/>
  <c r="I3482" i="1" l="1"/>
  <c r="J3482" i="1" s="1"/>
  <c r="I3483" i="1" l="1"/>
  <c r="J3483" i="1" s="1"/>
  <c r="I3484" i="1" l="1"/>
  <c r="J3484" i="1" s="1"/>
  <c r="I3485" i="1" l="1"/>
  <c r="J3485" i="1" s="1"/>
  <c r="I3486" i="1" l="1"/>
  <c r="J3486" i="1" s="1"/>
  <c r="I3487" i="1" l="1"/>
  <c r="J3487" i="1" s="1"/>
  <c r="I3488" i="1" l="1"/>
  <c r="J3488" i="1" s="1"/>
  <c r="I3489" i="1" l="1"/>
  <c r="J3489" i="1" s="1"/>
  <c r="I3490" i="1" l="1"/>
  <c r="J3490" i="1" s="1"/>
  <c r="I3491" i="1" l="1"/>
  <c r="J3491" i="1" s="1"/>
  <c r="I3492" i="1" l="1"/>
  <c r="J3492" i="1" s="1"/>
  <c r="I3493" i="1" l="1"/>
  <c r="J3493" i="1" s="1"/>
  <c r="I3494" i="1" l="1"/>
  <c r="J3494" i="1" s="1"/>
  <c r="I3495" i="1" l="1"/>
  <c r="J3495" i="1" s="1"/>
  <c r="I3496" i="1" l="1"/>
  <c r="J3496" i="1" s="1"/>
  <c r="I3497" i="1" l="1"/>
  <c r="J3497" i="1" s="1"/>
  <c r="I3498" i="1" l="1"/>
  <c r="J3498" i="1" s="1"/>
  <c r="I3499" i="1" l="1"/>
  <c r="J3499" i="1" s="1"/>
  <c r="I3500" i="1" l="1"/>
  <c r="J3500" i="1" s="1"/>
  <c r="I3501" i="1" l="1"/>
  <c r="J3501" i="1" s="1"/>
  <c r="I3502" i="1" l="1"/>
  <c r="J3502" i="1" s="1"/>
  <c r="I3503" i="1" l="1"/>
  <c r="J3503" i="1" s="1"/>
  <c r="I3504" i="1" l="1"/>
  <c r="J3504" i="1" s="1"/>
  <c r="I3505" i="1" l="1"/>
  <c r="J3505" i="1" s="1"/>
  <c r="I3506" i="1" l="1"/>
  <c r="J3506" i="1" s="1"/>
  <c r="I3507" i="1" l="1"/>
  <c r="J3507" i="1" s="1"/>
  <c r="I3508" i="1" l="1"/>
  <c r="J3508" i="1" s="1"/>
  <c r="I3509" i="1" l="1"/>
  <c r="J3509" i="1" s="1"/>
  <c r="I3510" i="1" l="1"/>
  <c r="J3510" i="1" s="1"/>
  <c r="I3511" i="1" l="1"/>
  <c r="J3511" i="1" s="1"/>
  <c r="I3512" i="1" l="1"/>
  <c r="J3512" i="1" s="1"/>
  <c r="I3513" i="1" l="1"/>
  <c r="J3513" i="1" s="1"/>
  <c r="I3514" i="1" l="1"/>
  <c r="J3514" i="1" s="1"/>
  <c r="I3515" i="1" l="1"/>
  <c r="J3515" i="1" s="1"/>
  <c r="I3516" i="1" l="1"/>
  <c r="J3516" i="1" s="1"/>
  <c r="I3517" i="1" l="1"/>
  <c r="J3517" i="1" s="1"/>
  <c r="I3518" i="1" l="1"/>
  <c r="J3518" i="1" s="1"/>
  <c r="I3519" i="1" l="1"/>
  <c r="J3519" i="1" s="1"/>
  <c r="I3520" i="1" l="1"/>
  <c r="J3520" i="1" s="1"/>
  <c r="I3521" i="1" l="1"/>
  <c r="J3521" i="1" s="1"/>
  <c r="I3522" i="1" l="1"/>
  <c r="J3522" i="1" s="1"/>
  <c r="I3523" i="1" l="1"/>
  <c r="J3523" i="1" s="1"/>
  <c r="I3524" i="1" l="1"/>
  <c r="J3524" i="1" s="1"/>
  <c r="I3525" i="1" l="1"/>
  <c r="J3525" i="1" s="1"/>
  <c r="I3526" i="1" l="1"/>
  <c r="J3526" i="1" s="1"/>
  <c r="I3527" i="1" l="1"/>
  <c r="J3527" i="1" s="1"/>
  <c r="I3528" i="1" l="1"/>
  <c r="J3528" i="1" s="1"/>
  <c r="I3529" i="1" l="1"/>
  <c r="J3529" i="1" s="1"/>
  <c r="I3530" i="1" l="1"/>
  <c r="J3530" i="1" s="1"/>
  <c r="I3531" i="1" l="1"/>
  <c r="J3531" i="1" s="1"/>
  <c r="I3532" i="1" l="1"/>
  <c r="J3532" i="1" s="1"/>
  <c r="I3533" i="1" l="1"/>
  <c r="J3533" i="1" s="1"/>
  <c r="I3534" i="1" l="1"/>
  <c r="J3534" i="1" s="1"/>
  <c r="I3535" i="1" l="1"/>
  <c r="J3535" i="1" s="1"/>
  <c r="I3536" i="1" l="1"/>
  <c r="J3536" i="1" s="1"/>
  <c r="I3537" i="1" l="1"/>
  <c r="J3537" i="1" s="1"/>
  <c r="I3538" i="1" l="1"/>
  <c r="J3538" i="1" s="1"/>
  <c r="I3539" i="1" l="1"/>
  <c r="J3539" i="1" s="1"/>
  <c r="I3540" i="1" l="1"/>
  <c r="J3540" i="1" s="1"/>
  <c r="I3541" i="1" l="1"/>
  <c r="J3541" i="1" s="1"/>
  <c r="I3542" i="1" l="1"/>
  <c r="J3542" i="1" s="1"/>
  <c r="I3543" i="1" l="1"/>
  <c r="J3543" i="1" s="1"/>
  <c r="I3544" i="1" l="1"/>
  <c r="J3544" i="1" s="1"/>
  <c r="I3545" i="1" l="1"/>
  <c r="J3545" i="1" s="1"/>
  <c r="I3546" i="1" l="1"/>
  <c r="J3546" i="1" s="1"/>
  <c r="I3547" i="1" l="1"/>
  <c r="J3547" i="1" s="1"/>
  <c r="I3548" i="1" l="1"/>
  <c r="J3548" i="1" s="1"/>
  <c r="I3549" i="1" l="1"/>
  <c r="J3549" i="1" s="1"/>
  <c r="I3550" i="1" l="1"/>
  <c r="J3550" i="1" s="1"/>
  <c r="I3551" i="1" l="1"/>
  <c r="J3551" i="1" s="1"/>
  <c r="I3552" i="1" l="1"/>
  <c r="J3552" i="1" s="1"/>
  <c r="I3553" i="1" l="1"/>
  <c r="J3553" i="1" s="1"/>
  <c r="I3554" i="1" l="1"/>
  <c r="J3554" i="1" s="1"/>
  <c r="I3555" i="1" l="1"/>
  <c r="J3555" i="1" s="1"/>
  <c r="I3556" i="1" l="1"/>
  <c r="J3556" i="1" s="1"/>
  <c r="I3557" i="1" l="1"/>
  <c r="J3557" i="1" s="1"/>
  <c r="I3558" i="1" l="1"/>
  <c r="J3558" i="1" s="1"/>
  <c r="I3559" i="1" l="1"/>
  <c r="J3559" i="1" s="1"/>
  <c r="I3560" i="1" l="1"/>
  <c r="J3560" i="1" s="1"/>
  <c r="I3561" i="1" l="1"/>
  <c r="J3561" i="1" s="1"/>
  <c r="I3562" i="1" l="1"/>
  <c r="J3562" i="1" s="1"/>
  <c r="I3563" i="1" l="1"/>
  <c r="J3563" i="1" s="1"/>
  <c r="I3564" i="1" l="1"/>
  <c r="J3564" i="1" s="1"/>
  <c r="I3565" i="1" l="1"/>
  <c r="J3565" i="1" s="1"/>
  <c r="I3566" i="1" l="1"/>
  <c r="J3566" i="1" s="1"/>
  <c r="I3567" i="1" l="1"/>
  <c r="J3567" i="1" s="1"/>
  <c r="I3568" i="1" l="1"/>
  <c r="J3568" i="1" s="1"/>
  <c r="I3569" i="1" l="1"/>
  <c r="J3569" i="1" s="1"/>
  <c r="I3570" i="1" l="1"/>
  <c r="J3570" i="1" s="1"/>
  <c r="I3571" i="1" l="1"/>
  <c r="J3571" i="1" s="1"/>
  <c r="I3572" i="1" l="1"/>
  <c r="J3572" i="1" s="1"/>
  <c r="I3573" i="1" l="1"/>
  <c r="J3573" i="1" s="1"/>
  <c r="I3574" i="1" l="1"/>
  <c r="J3574" i="1" s="1"/>
  <c r="I3575" i="1" l="1"/>
  <c r="J3575" i="1" s="1"/>
  <c r="I3576" i="1" l="1"/>
  <c r="J3576" i="1" s="1"/>
  <c r="I3577" i="1" l="1"/>
  <c r="J3577" i="1" s="1"/>
  <c r="I3578" i="1" l="1"/>
  <c r="J3578" i="1" s="1"/>
  <c r="I3579" i="1" l="1"/>
  <c r="J3579" i="1" s="1"/>
  <c r="I3580" i="1" l="1"/>
  <c r="J3580" i="1" s="1"/>
  <c r="I3581" i="1" l="1"/>
  <c r="J3581" i="1" s="1"/>
  <c r="I3582" i="1" l="1"/>
  <c r="J3582" i="1" s="1"/>
  <c r="I3583" i="1" l="1"/>
  <c r="J3583" i="1" s="1"/>
  <c r="I3584" i="1" l="1"/>
  <c r="J3584" i="1" s="1"/>
  <c r="I3585" i="1" l="1"/>
  <c r="J3585" i="1" s="1"/>
  <c r="I3586" i="1" l="1"/>
  <c r="J3586" i="1" s="1"/>
  <c r="I3587" i="1" l="1"/>
  <c r="J3587" i="1" s="1"/>
  <c r="I3588" i="1" l="1"/>
  <c r="J3588" i="1" s="1"/>
  <c r="I3589" i="1" l="1"/>
  <c r="J3589" i="1" s="1"/>
  <c r="I3590" i="1" l="1"/>
  <c r="J3590" i="1" s="1"/>
  <c r="I3591" i="1" l="1"/>
  <c r="J3591" i="1" s="1"/>
  <c r="I3592" i="1" l="1"/>
  <c r="J3592" i="1" s="1"/>
  <c r="I3593" i="1" l="1"/>
  <c r="J3593" i="1" s="1"/>
  <c r="I3594" i="1" l="1"/>
  <c r="J3594" i="1" s="1"/>
  <c r="I3595" i="1" l="1"/>
  <c r="J3595" i="1" s="1"/>
  <c r="I3596" i="1" l="1"/>
  <c r="J3596" i="1" s="1"/>
  <c r="I3597" i="1" l="1"/>
  <c r="J3597" i="1" s="1"/>
  <c r="I3598" i="1" l="1"/>
  <c r="J3598" i="1" s="1"/>
  <c r="I3599" i="1" l="1"/>
  <c r="J3599" i="1" s="1"/>
  <c r="I3600" i="1" l="1"/>
  <c r="J3600" i="1" s="1"/>
  <c r="I3601" i="1" l="1"/>
  <c r="J3601" i="1" s="1"/>
  <c r="I3602" i="1" l="1"/>
  <c r="J3602" i="1" s="1"/>
  <c r="I3603" i="1" l="1"/>
  <c r="J3603" i="1" s="1"/>
  <c r="I3604" i="1" l="1"/>
  <c r="J3604" i="1" s="1"/>
  <c r="I3605" i="1" l="1"/>
  <c r="J3605" i="1" s="1"/>
  <c r="I3606" i="1" l="1"/>
  <c r="J3606" i="1" s="1"/>
  <c r="I3607" i="1" l="1"/>
  <c r="J3607" i="1" s="1"/>
  <c r="I3608" i="1" l="1"/>
  <c r="J3608" i="1" s="1"/>
  <c r="I3609" i="1" l="1"/>
  <c r="J3609" i="1" s="1"/>
  <c r="I3610" i="1" l="1"/>
  <c r="J3610" i="1" s="1"/>
  <c r="I3611" i="1" l="1"/>
  <c r="J3611" i="1" s="1"/>
  <c r="I3612" i="1" l="1"/>
  <c r="J3612" i="1" s="1"/>
  <c r="I3613" i="1" l="1"/>
  <c r="J3613" i="1" s="1"/>
  <c r="I3614" i="1" l="1"/>
  <c r="J3614" i="1" s="1"/>
  <c r="I3615" i="1" l="1"/>
  <c r="J3615" i="1" s="1"/>
  <c r="I3616" i="1" l="1"/>
  <c r="J3616" i="1" s="1"/>
  <c r="I3617" i="1" l="1"/>
  <c r="J3617" i="1" s="1"/>
  <c r="I3618" i="1" l="1"/>
  <c r="J3618" i="1" s="1"/>
  <c r="I3619" i="1" l="1"/>
  <c r="J3619" i="1" s="1"/>
  <c r="I3620" i="1" l="1"/>
  <c r="J3620" i="1" s="1"/>
  <c r="I3621" i="1" l="1"/>
  <c r="J3621" i="1" s="1"/>
  <c r="I3622" i="1" l="1"/>
  <c r="J3622" i="1" s="1"/>
  <c r="I3623" i="1" l="1"/>
  <c r="J3623" i="1" s="1"/>
  <c r="I3624" i="1" l="1"/>
  <c r="J3624" i="1" s="1"/>
  <c r="I3625" i="1" l="1"/>
  <c r="J3625" i="1" s="1"/>
  <c r="I3626" i="1" l="1"/>
  <c r="J3626" i="1" s="1"/>
  <c r="I3627" i="1" l="1"/>
  <c r="J3627" i="1" s="1"/>
  <c r="I3628" i="1" l="1"/>
  <c r="J3628" i="1" s="1"/>
  <c r="I3629" i="1" l="1"/>
  <c r="J3629" i="1" s="1"/>
  <c r="I3630" i="1" l="1"/>
  <c r="J3630" i="1" s="1"/>
  <c r="I3631" i="1" l="1"/>
  <c r="J3631" i="1" s="1"/>
  <c r="I3632" i="1" l="1"/>
  <c r="J3632" i="1" s="1"/>
  <c r="I3633" i="1" l="1"/>
  <c r="J3633" i="1" s="1"/>
  <c r="I3634" i="1" l="1"/>
  <c r="J3634" i="1" s="1"/>
  <c r="I3635" i="1" l="1"/>
  <c r="J3635" i="1" s="1"/>
  <c r="I3636" i="1" l="1"/>
  <c r="J3636" i="1" s="1"/>
  <c r="I3637" i="1" l="1"/>
  <c r="J3637" i="1" s="1"/>
  <c r="I3638" i="1" l="1"/>
  <c r="J3638" i="1" s="1"/>
  <c r="I3639" i="1" l="1"/>
  <c r="J3639" i="1" s="1"/>
  <c r="I3640" i="1" l="1"/>
  <c r="J3640" i="1" s="1"/>
  <c r="I3641" i="1" l="1"/>
  <c r="J3641" i="1" s="1"/>
  <c r="I3642" i="1" l="1"/>
  <c r="J3642" i="1" s="1"/>
  <c r="I3643" i="1" l="1"/>
  <c r="J3643" i="1" s="1"/>
  <c r="I3644" i="1" l="1"/>
  <c r="J3644" i="1" s="1"/>
  <c r="I3645" i="1" l="1"/>
  <c r="J3645" i="1" s="1"/>
  <c r="I3646" i="1" l="1"/>
  <c r="J3646" i="1" s="1"/>
  <c r="I3647" i="1" l="1"/>
  <c r="J3647" i="1" s="1"/>
  <c r="I3648" i="1" l="1"/>
  <c r="J3648" i="1" s="1"/>
  <c r="I3649" i="1" l="1"/>
  <c r="J3649" i="1" s="1"/>
  <c r="I3650" i="1" l="1"/>
  <c r="J3650" i="1" s="1"/>
  <c r="I3651" i="1" l="1"/>
  <c r="J3651" i="1" s="1"/>
  <c r="I3652" i="1" l="1"/>
  <c r="J3652" i="1" s="1"/>
  <c r="I3653" i="1" l="1"/>
  <c r="J3653" i="1" s="1"/>
  <c r="I3654" i="1" l="1"/>
  <c r="J3654" i="1" s="1"/>
</calcChain>
</file>

<file path=xl/connections.xml><?xml version="1.0" encoding="utf-8"?>
<connections xmlns="http://schemas.openxmlformats.org/spreadsheetml/2006/main">
  <connection id="1" name="woda" type="6" refreshedVersion="4" background="1" saveData="1">
    <textPr codePage="852" sourceFile="C:\Users\user\Desktop\2018\Dane_PR\woda.txt" decimal="," thousands=" 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<sst xmlns="http://schemas.openxmlformats.org/spreadsheetml/2006/main" count="3679" uniqueCount="3674">
  <si>
    <t>2008-01-01</t>
  </si>
  <si>
    <t>2008-01-02</t>
  </si>
  <si>
    <t>2008-01-03</t>
  </si>
  <si>
    <t>2008-01-04</t>
  </si>
  <si>
    <t>2008-01-05</t>
  </si>
  <si>
    <t>2008-01-06</t>
  </si>
  <si>
    <t>2008-01-07</t>
  </si>
  <si>
    <t>2008-01-08</t>
  </si>
  <si>
    <t>2008-01-09</t>
  </si>
  <si>
    <t>2008-01-10</t>
  </si>
  <si>
    <t>2008-01-11</t>
  </si>
  <si>
    <t>2008-01-12</t>
  </si>
  <si>
    <t>2008-01-13</t>
  </si>
  <si>
    <t>2008-01-14</t>
  </si>
  <si>
    <t>2008-01-15</t>
  </si>
  <si>
    <t>2008-01-16</t>
  </si>
  <si>
    <t>2008-01-17</t>
  </si>
  <si>
    <t>2008-01-18</t>
  </si>
  <si>
    <t>2008-01-19</t>
  </si>
  <si>
    <t>2008-01-20</t>
  </si>
  <si>
    <t>2008-01-21</t>
  </si>
  <si>
    <t>2008-01-22</t>
  </si>
  <si>
    <t>2008-01-23</t>
  </si>
  <si>
    <t>2008-01-24</t>
  </si>
  <si>
    <t>2008-01-25</t>
  </si>
  <si>
    <t>2008-01-26</t>
  </si>
  <si>
    <t>2008-01-27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</si>
  <si>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</si>
  <si>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</si>
  <si>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</si>
  <si>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</si>
  <si>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</si>
  <si>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</si>
  <si>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</si>
  <si>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</si>
  <si>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</si>
  <si>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2008-02-06</t>
  </si>
  <si>
    <t>2008-02-07</t>
  </si>
  <si>
    <t>2008-02-08</t>
  </si>
  <si>
    <t>2008-02-09</t>
  </si>
  <si>
    <t>2008-02-10</t>
  </si>
  <si>
    <t>2008-02-11</t>
  </si>
  <si>
    <t>2008-02-12</t>
  </si>
  <si>
    <t>2008-02-13</t>
  </si>
  <si>
    <t>2008-02-14</t>
  </si>
  <si>
    <t>2008-02-15</t>
  </si>
  <si>
    <t>2008-02-16</t>
  </si>
  <si>
    <t>2008-02-17</t>
  </si>
  <si>
    <t>2008-02-18</t>
  </si>
  <si>
    <t>2008-02-19</t>
  </si>
  <si>
    <t>2008-02-20</t>
  </si>
  <si>
    <t>2008-02-21</t>
  </si>
  <si>
    <t>2008-02-22</t>
  </si>
  <si>
    <t>2008-02-23</t>
  </si>
  <si>
    <t>2008-02-24</t>
  </si>
  <si>
    <t>2008-02-25</t>
  </si>
  <si>
    <t>2008-02-26</t>
  </si>
  <si>
    <t>2008-02-27</t>
  </si>
  <si>
    <t>2008-02-28</t>
  </si>
  <si>
    <t>2008-02-29</t>
  </si>
  <si>
    <t>2008-03-01</t>
  </si>
  <si>
    <t>2008-03-02</t>
  </si>
  <si>
    <t>2008-03-03</t>
  </si>
  <si>
    <t>2008-03-04</t>
  </si>
  <si>
    <t>2008-03-05</t>
  </si>
  <si>
    <t>2008-03-06</t>
  </si>
  <si>
    <t>2008-03-07</t>
  </si>
  <si>
    <t>2008-03-08</t>
  </si>
  <si>
    <t>2008-03-09</t>
  </si>
  <si>
    <t>2008-03-10</t>
  </si>
  <si>
    <t>2008-03-11</t>
  </si>
  <si>
    <t>2008-03-12</t>
  </si>
  <si>
    <t>2008-03-13</t>
  </si>
  <si>
    <t>2008-03-14</t>
  </si>
  <si>
    <t>2008-03-15</t>
  </si>
  <si>
    <t>2008-03-16</t>
  </si>
  <si>
    <t>2008-03-17</t>
  </si>
  <si>
    <t>2008-03-18</t>
  </si>
  <si>
    <t>2008-03-19</t>
  </si>
  <si>
    <t>2008-03-20</t>
  </si>
  <si>
    <t>2008-03-21</t>
  </si>
  <si>
    <t>2008-03-22</t>
  </si>
  <si>
    <t>2008-03-23</t>
  </si>
  <si>
    <t>2008-03-24</t>
  </si>
  <si>
    <t>2008-03-25</t>
  </si>
  <si>
    <t>2008-03-26</t>
  </si>
  <si>
    <t>2008-03-27</t>
  </si>
  <si>
    <t>2008-03-28</t>
  </si>
  <si>
    <t>2008-03-29</t>
  </si>
  <si>
    <t>2008-03-30</t>
  </si>
  <si>
    <t>2008-03-31</t>
  </si>
  <si>
    <t>2008-04-01</t>
  </si>
  <si>
    <t>2008-04-02</t>
  </si>
  <si>
    <t>2008-04-03</t>
  </si>
  <si>
    <t>2008-04-04</t>
  </si>
  <si>
    <t>2008-04-05</t>
  </si>
  <si>
    <t>2008-04-06</t>
  </si>
  <si>
    <t>2008-04-07</t>
  </si>
  <si>
    <t>2008-04-08</t>
  </si>
  <si>
    <t>2008-04-09</t>
  </si>
  <si>
    <t>2008-04-10</t>
  </si>
  <si>
    <t>2008-04-11</t>
  </si>
  <si>
    <t>2008-04-12</t>
  </si>
  <si>
    <t>2008-04-13</t>
  </si>
  <si>
    <t>2008-04-14</t>
  </si>
  <si>
    <t>2008-04-15</t>
  </si>
  <si>
    <t>2008-04-16</t>
  </si>
  <si>
    <t>2008-04-17</t>
  </si>
  <si>
    <t>2008-04-18</t>
  </si>
  <si>
    <t>2008-04-19</t>
  </si>
  <si>
    <t>2008-04-20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</si>
  <si>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</si>
  <si>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</si>
  <si>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</si>
  <si>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</si>
  <si>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</si>
  <si>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</si>
  <si>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</si>
  <si>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</si>
  <si>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</si>
  <si>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</si>
  <si>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</si>
  <si>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</si>
  <si>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</si>
  <si>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2008-05-04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</si>
  <si>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</si>
  <si>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</si>
  <si>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</si>
  <si>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</si>
  <si>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</si>
  <si>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</si>
  <si>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</si>
  <si>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</si>
  <si>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</si>
  <si>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</si>
  <si>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</si>
  <si>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</si>
  <si>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</si>
  <si>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2008-05-18</t>
  </si>
  <si>
    <t>2008-05-19</t>
  </si>
  <si>
    <t>2008-05-20</t>
  </si>
  <si>
    <t>2008-05-21</t>
  </si>
  <si>
    <t>2008-05-22</t>
  </si>
  <si>
    <t>2008-05-23</t>
  </si>
  <si>
    <t>2008-05-24</t>
  </si>
  <si>
    <t>2008-05-25</t>
  </si>
  <si>
    <t>2008-05-26</t>
  </si>
  <si>
    <t>2008-05-27</t>
  </si>
  <si>
    <t>2008-05-28</t>
  </si>
  <si>
    <t>2008-05-29</t>
  </si>
  <si>
    <t>2008-05-30</t>
  </si>
  <si>
    <t>2008-05-31</t>
  </si>
  <si>
    <t>2008-06-01</t>
  </si>
  <si>
    <t>2008-06-02</t>
  </si>
  <si>
    <t>2008-06-03</t>
  </si>
  <si>
    <t>2008-06-04</t>
  </si>
  <si>
    <t>2008-06-05</t>
  </si>
  <si>
    <t>2008-06-06</t>
  </si>
  <si>
    <t>2008-06-07</t>
  </si>
  <si>
    <t>2008-06-08</t>
  </si>
  <si>
    <t>2008-06-09</t>
  </si>
  <si>
    <t>2008-06-10</t>
  </si>
  <si>
    <t>2008-06-11</t>
  </si>
  <si>
    <t>2008-06-12</t>
  </si>
  <si>
    <t>2008-06-13</t>
  </si>
  <si>
    <t>2008-06-14</t>
  </si>
  <si>
    <t>2008-06-15</t>
  </si>
  <si>
    <t>2008-06-16</t>
  </si>
  <si>
    <t>2008-06-17</t>
  </si>
  <si>
    <t>2008-06-18</t>
  </si>
  <si>
    <t>2008-06-19</t>
  </si>
  <si>
    <t>2008-06-20</t>
  </si>
  <si>
    <t>2008-06-21</t>
  </si>
  <si>
    <t>2008-06-22</t>
  </si>
  <si>
    <t>2008-06-23</t>
  </si>
  <si>
    <t>2008-06-24</t>
  </si>
  <si>
    <t>2008-06-25</t>
  </si>
  <si>
    <t>2008-06-26</t>
  </si>
  <si>
    <t>2008-06-27</t>
  </si>
  <si>
    <t>2008-06-28</t>
  </si>
  <si>
    <t>2008-06-29</t>
  </si>
  <si>
    <t>2008-06-30</t>
  </si>
  <si>
    <t>2008-07-01</t>
  </si>
  <si>
    <t>2008-07-02</t>
  </si>
  <si>
    <t>2008-07-03</t>
  </si>
  <si>
    <t>2008-07-04</t>
  </si>
  <si>
    <t>2008-07-05</t>
  </si>
  <si>
    <t>2008-07-06</t>
  </si>
  <si>
    <t>2008-07-07</t>
  </si>
  <si>
    <t>2008-07-08</t>
  </si>
  <si>
    <t>2008-07-09</t>
  </si>
  <si>
    <t>2008-07-10</t>
  </si>
  <si>
    <t>2008-07-11</t>
  </si>
  <si>
    <t>2008-07-12</t>
  </si>
  <si>
    <t>2008-07-13</t>
  </si>
  <si>
    <t>2008-07-14</t>
  </si>
  <si>
    <t>2008-07-15</t>
  </si>
  <si>
    <t>2008-07-16</t>
  </si>
  <si>
    <t>2008-07-17</t>
  </si>
  <si>
    <t>2008-07-18</t>
  </si>
  <si>
    <t>2008-07-19</t>
  </si>
  <si>
    <t>2008-07-20</t>
  </si>
  <si>
    <t>2008-07-21</t>
  </si>
  <si>
    <t>2008-07-22</t>
  </si>
  <si>
    <t>2008-07-23</t>
  </si>
  <si>
    <t>2008-07-24</t>
  </si>
  <si>
    <t>2008-07-25</t>
  </si>
  <si>
    <t>2008-07-26</t>
  </si>
  <si>
    <t>2008-07-27</t>
  </si>
  <si>
    <t>2008-07-28</t>
  </si>
  <si>
    <t>2008-07-29</t>
  </si>
  <si>
    <t>2008-07-30</t>
  </si>
  <si>
    <t>2008-07-31</t>
  </si>
  <si>
    <t>2008-08-01</t>
  </si>
  <si>
    <t>2008-08-02</t>
  </si>
  <si>
    <t>2008-08-03</t>
  </si>
  <si>
    <t>2008-08-04</t>
  </si>
  <si>
    <t>2008-08-05</t>
  </si>
  <si>
    <t>2008-08-06</t>
  </si>
  <si>
    <t>2008-08-07</t>
  </si>
  <si>
    <t>2008-08-08</t>
  </si>
  <si>
    <t>2008-08-09</t>
  </si>
  <si>
    <t>2008-08-10</t>
  </si>
  <si>
    <t>2008-08-11</t>
  </si>
  <si>
    <t>2008-08-12</t>
  </si>
  <si>
    <t>2008-08-13</t>
  </si>
  <si>
    <t>2008-08-14</t>
  </si>
  <si>
    <t>2008-08-15</t>
  </si>
  <si>
    <t>2008-08-16</t>
  </si>
  <si>
    <t>2008-08-17</t>
  </si>
  <si>
    <t>2008-08-18</t>
  </si>
  <si>
    <t>2008-08-19</t>
  </si>
  <si>
    <t>2008-08-20</t>
  </si>
  <si>
    <t>2008-08-21</t>
  </si>
  <si>
    <t>2008-08-22</t>
  </si>
  <si>
    <t>2008-08-23</t>
  </si>
  <si>
    <t>2008-08-24</t>
  </si>
  <si>
    <t>2008-08-25</t>
  </si>
  <si>
    <t>2008-08-26</t>
  </si>
  <si>
    <t>2008-08-27</t>
  </si>
  <si>
    <t>2008-08-28</t>
  </si>
  <si>
    <t>2008-08-29</t>
  </si>
  <si>
    <t>2008-08-30</t>
  </si>
  <si>
    <t>2008-08-31</t>
  </si>
  <si>
    <t>2008-09-01</t>
  </si>
  <si>
    <t>2008-09-02</t>
  </si>
  <si>
    <t>2008-09-03</t>
  </si>
  <si>
    <t>2008-09-04</t>
  </si>
  <si>
    <t>2008-09-05</t>
  </si>
  <si>
    <t>2008-09-06</t>
  </si>
  <si>
    <t>2008-09-07</t>
  </si>
  <si>
    <t>2008-09-08</t>
  </si>
  <si>
    <t>2008-09-09</t>
  </si>
  <si>
    <t>2008-09-10</t>
  </si>
  <si>
    <t>2008-09-11</t>
  </si>
  <si>
    <t>2008-09-12</t>
  </si>
  <si>
    <t>2008-09-13</t>
  </si>
  <si>
    <t>2008-09-14</t>
  </si>
  <si>
    <t>2008-09-15</t>
  </si>
  <si>
    <t>2008-09-16</t>
  </si>
  <si>
    <t>2008-09-17</t>
  </si>
  <si>
    <t>2008-09-18</t>
  </si>
  <si>
    <t>2008-09-19</t>
  </si>
  <si>
    <t>2008-09-20</t>
  </si>
  <si>
    <t>2008-09-21</t>
  </si>
  <si>
    <t>2008-09-22</t>
  </si>
  <si>
    <t>2008-09-23</t>
  </si>
  <si>
    <t>2008-09-24</t>
  </si>
  <si>
    <t>2008-09-25</t>
  </si>
  <si>
    <t>2008-09-26</t>
  </si>
  <si>
    <t>2008-09-27</t>
  </si>
  <si>
    <t>2008-09-28</t>
  </si>
  <si>
    <t>2008-09-29</t>
  </si>
  <si>
    <t>2008-09-30</t>
  </si>
  <si>
    <t>2008-10-01</t>
  </si>
  <si>
    <t>2008-10-02</t>
  </si>
  <si>
    <t>2008-10-03</t>
  </si>
  <si>
    <t>2008-10-04</t>
  </si>
  <si>
    <t>2008-10-05</t>
  </si>
  <si>
    <t>2008-10-06</t>
  </si>
  <si>
    <t>2008-10-07</t>
  </si>
  <si>
    <t>2008-10-08</t>
  </si>
  <si>
    <t>2008-10-09</t>
  </si>
  <si>
    <t>2008-10-10</t>
  </si>
  <si>
    <t>2008-10-11</t>
  </si>
  <si>
    <t>2008-10-12</t>
  </si>
  <si>
    <t>2008-10-13</t>
  </si>
  <si>
    <t>2008-10-14</t>
  </si>
  <si>
    <t>2008-10-15</t>
  </si>
  <si>
    <t>2008-10-16</t>
  </si>
  <si>
    <t>2008-10-17</t>
  </si>
  <si>
    <t>2008-10-18</t>
  </si>
  <si>
    <t>2008-10-19</t>
  </si>
  <si>
    <t>2008-10-20</t>
  </si>
  <si>
    <t>2008-10-21</t>
  </si>
  <si>
    <t>2008-10-22</t>
  </si>
  <si>
    <t>2008-10-23</t>
  </si>
  <si>
    <t>2008-10-24</t>
  </si>
  <si>
    <t>2008-10-25</t>
  </si>
  <si>
    <t>2008-10-26</t>
  </si>
  <si>
    <t>2008-10-27</t>
  </si>
  <si>
    <t>2008-10-28</t>
  </si>
  <si>
    <t>2008-10-29</t>
  </si>
  <si>
    <t>2008-10-30</t>
  </si>
  <si>
    <t>2008-10-31</t>
  </si>
  <si>
    <t>2008-11-01</t>
  </si>
  <si>
    <t>2008-11-02</t>
  </si>
  <si>
    <t>2008-11-03</t>
  </si>
  <si>
    <t>2008-11-04</t>
  </si>
  <si>
    <t>2008-11-05</t>
  </si>
  <si>
    <t>2008-11-06</t>
  </si>
  <si>
    <t>2008-11-07</t>
  </si>
  <si>
    <t>2008-11-08</t>
  </si>
  <si>
    <t>2008-11-09</t>
  </si>
  <si>
    <t>2008-11-10</t>
  </si>
  <si>
    <t>2008-11-11</t>
  </si>
  <si>
    <t>2008-11-12</t>
  </si>
  <si>
    <t>2008-11-13</t>
  </si>
  <si>
    <t>2008-11-14</t>
  </si>
  <si>
    <t>2008-11-15</t>
  </si>
  <si>
    <t>2008-11-16</t>
  </si>
  <si>
    <t>2008-11-17</t>
  </si>
  <si>
    <t>2008-11-18</t>
  </si>
  <si>
    <t>2008-11-19</t>
  </si>
  <si>
    <t>2008-11-20</t>
  </si>
  <si>
    <t>2008-11-21</t>
  </si>
  <si>
    <t>2008-11-22</t>
  </si>
  <si>
    <t>2008-11-23</t>
  </si>
  <si>
    <t>2008-11-24</t>
  </si>
  <si>
    <t>2008-11-25</t>
  </si>
  <si>
    <t>2008-11-26</t>
  </si>
  <si>
    <t>2008-11-27</t>
  </si>
  <si>
    <t>2008-11-28</t>
  </si>
  <si>
    <t>2008-11-29</t>
  </si>
  <si>
    <t>2008-11-30</t>
  </si>
  <si>
    <t>2008-12-01</t>
  </si>
  <si>
    <t>2008-12-02</t>
  </si>
  <si>
    <t>2008-12-03</t>
  </si>
  <si>
    <t>2008-12-04</t>
  </si>
  <si>
    <t>2008-12-05</t>
  </si>
  <si>
    <t>2008-12-06</t>
  </si>
  <si>
    <t>2008-12-07</t>
  </si>
  <si>
    <t>2008-12-08</t>
  </si>
  <si>
    <t>2008-12-09</t>
  </si>
  <si>
    <t>2008-12-10</t>
  </si>
  <si>
    <t>2008-12-11</t>
  </si>
  <si>
    <t>2008-12-12</t>
  </si>
  <si>
    <t>2008-12-13</t>
  </si>
  <si>
    <t>2008-12-14</t>
  </si>
  <si>
    <t>2008-12-15</t>
  </si>
  <si>
    <t>2008-12-16</t>
  </si>
  <si>
    <t>2008-12-17</t>
  </si>
  <si>
    <t>2008-12-18</t>
  </si>
  <si>
    <t>2008-12-19</t>
  </si>
  <si>
    <t>2008-12-20</t>
  </si>
  <si>
    <t>2008-12-21</t>
  </si>
  <si>
    <t>2008-12-22</t>
  </si>
  <si>
    <t>2008-12-23</t>
  </si>
  <si>
    <t>2008-12-24</t>
  </si>
  <si>
    <t>2008-12-25</t>
  </si>
  <si>
    <t>2008-12-26</t>
  </si>
  <si>
    <t>2008-12-27</t>
  </si>
  <si>
    <t>2008-12-28</t>
  </si>
  <si>
    <t>2008-12-29</t>
  </si>
  <si>
    <t>2008-12-30</t>
  </si>
  <si>
    <t>2008-12-31</t>
  </si>
  <si>
    <t>2009-01-01</t>
  </si>
  <si>
    <t>2009-01-02</t>
  </si>
  <si>
    <t>2009-01-03</t>
  </si>
  <si>
    <t>2009-01-04</t>
  </si>
  <si>
    <t>2009-01-05</t>
  </si>
  <si>
    <t>2009-01-06</t>
  </si>
  <si>
    <t>2009-01-07</t>
  </si>
  <si>
    <t>2009-01-08</t>
  </si>
  <si>
    <t>2009-01-09</t>
  </si>
  <si>
    <t>2009-01-10</t>
  </si>
  <si>
    <t>2009-01-11</t>
  </si>
  <si>
    <t>2009-01-12</t>
  </si>
  <si>
    <t>2009-01-13</t>
  </si>
  <si>
    <t>2009-01-14</t>
  </si>
  <si>
    <t>2009-01-15</t>
  </si>
  <si>
    <t>2009-01-16</t>
  </si>
  <si>
    <t>2009-01-17</t>
  </si>
  <si>
    <t>2009-01-18</t>
  </si>
  <si>
    <t>2009-01-19</t>
  </si>
  <si>
    <t>2009-01-20</t>
  </si>
  <si>
    <t>2009-01-21</t>
  </si>
  <si>
    <t>2009-01-22</t>
  </si>
  <si>
    <t>2009-01-23</t>
  </si>
  <si>
    <t>2009-01-24</t>
  </si>
  <si>
    <t>2009-01-25</t>
  </si>
  <si>
    <t>2009-01-26</t>
  </si>
  <si>
    <t>2009-01-27</t>
  </si>
  <si>
    <t>2009-01-28</t>
  </si>
  <si>
    <t>2009-01-29</t>
  </si>
  <si>
    <t>2009-01-30</t>
  </si>
  <si>
    <t>2009-01-31</t>
  </si>
  <si>
    <t>2009-02-01</t>
  </si>
  <si>
    <t>2009-02-02</t>
  </si>
  <si>
    <t>2009-02-03</t>
  </si>
  <si>
    <t>2009-02-04</t>
  </si>
  <si>
    <t>2009-02-05</t>
  </si>
  <si>
    <t>2009-02-06</t>
  </si>
  <si>
    <t>2009-02-07</t>
  </si>
  <si>
    <t>2009-02-08</t>
  </si>
  <si>
    <t>2009-02-09</t>
  </si>
  <si>
    <t>2009-02-10</t>
  </si>
  <si>
    <t>2009-02-11</t>
  </si>
  <si>
    <t>2009-02-12</t>
  </si>
  <si>
    <t>2009-02-13</t>
  </si>
  <si>
    <t>2009-02-14</t>
  </si>
  <si>
    <t>2009-02-15</t>
  </si>
  <si>
    <t>2009-02-16</t>
  </si>
  <si>
    <t>2009-02-17</t>
  </si>
  <si>
    <t>2009-02-18</t>
  </si>
  <si>
    <t>2009-02-19</t>
  </si>
  <si>
    <t>2009-02-20</t>
  </si>
  <si>
    <t>2009-02-21</t>
  </si>
  <si>
    <t>2009-02-22</t>
  </si>
  <si>
    <t>2009-02-23</t>
  </si>
  <si>
    <t>2009-02-24</t>
  </si>
  <si>
    <t>2009-02-25</t>
  </si>
  <si>
    <t>2009-02-26</t>
  </si>
  <si>
    <t>2009-02-27</t>
  </si>
  <si>
    <t>2009-02-28</t>
  </si>
  <si>
    <t>2009-03-01</t>
  </si>
  <si>
    <t>2009-03-02</t>
  </si>
  <si>
    <t>2009-03-03</t>
  </si>
  <si>
    <t>2009-03-04</t>
  </si>
  <si>
    <t>2009-03-05</t>
  </si>
  <si>
    <t>2009-03-06</t>
  </si>
  <si>
    <t>2009-03-07</t>
  </si>
  <si>
    <t>2009-03-08</t>
  </si>
  <si>
    <t>2009-03-09</t>
  </si>
  <si>
    <t>2009-03-10</t>
  </si>
  <si>
    <t>2009-03-11</t>
  </si>
  <si>
    <t>2009-03-12</t>
  </si>
  <si>
    <t>2009-03-13</t>
  </si>
  <si>
    <t>2009-03-14</t>
  </si>
  <si>
    <t>2009-03-15</t>
  </si>
  <si>
    <t>2009-03-16</t>
  </si>
  <si>
    <t>2009-03-17</t>
  </si>
  <si>
    <t>2009-03-18</t>
  </si>
  <si>
    <t>2009-03-19</t>
  </si>
  <si>
    <t>2009-03-20</t>
  </si>
  <si>
    <t>2009-03-21</t>
  </si>
  <si>
    <t>2009-03-22</t>
  </si>
  <si>
    <t>2009-03-23</t>
  </si>
  <si>
    <t>2009-03-24</t>
  </si>
  <si>
    <t>2009-03-25</t>
  </si>
  <si>
    <t>2009-03-26</t>
  </si>
  <si>
    <t>2009-03-27</t>
  </si>
  <si>
    <t>2009-03-28</t>
  </si>
  <si>
    <t>2009-03-29</t>
  </si>
  <si>
    <t>2009-03-30</t>
  </si>
  <si>
    <t>2009-03-31</t>
  </si>
  <si>
    <t>2009-04-01</t>
  </si>
  <si>
    <t>2009-04-02</t>
  </si>
  <si>
    <t>2009-04-03</t>
  </si>
  <si>
    <t>2009-04-04</t>
  </si>
  <si>
    <t>2009-04-05</t>
  </si>
  <si>
    <t>2009-04-06</t>
  </si>
  <si>
    <t>2009-04-07</t>
  </si>
  <si>
    <t>2009-04-08</t>
  </si>
  <si>
    <t>2009-04-09</t>
  </si>
  <si>
    <t>2009-04-10</t>
  </si>
  <si>
    <t>2009-04-11</t>
  </si>
  <si>
    <t>2009-04-12</t>
  </si>
  <si>
    <t>2009-04-13</t>
  </si>
  <si>
    <t>2009-04-14</t>
  </si>
  <si>
    <t>2009-04-15</t>
  </si>
  <si>
    <t>2009-04-16</t>
  </si>
  <si>
    <t>2009-04-17</t>
  </si>
  <si>
    <t>2009-04-18</t>
  </si>
  <si>
    <t>2009-04-19</t>
  </si>
  <si>
    <t>2009-04-20</t>
  </si>
  <si>
    <t>2009-04-21</t>
  </si>
  <si>
    <t>2009-04-22</t>
  </si>
  <si>
    <t>2009-04-23</t>
  </si>
  <si>
    <t>2009-04-24</t>
  </si>
  <si>
    <t>2009-04-25</t>
  </si>
  <si>
    <t>2009-04-26</t>
  </si>
  <si>
    <t>2009-04-27</t>
  </si>
  <si>
    <t>2009-04-28</t>
  </si>
  <si>
    <t>2009-04-29</t>
  </si>
  <si>
    <t>2009-04-30</t>
  </si>
  <si>
    <t>2009-05-01</t>
  </si>
  <si>
    <t>2009-05-02</t>
  </si>
  <si>
    <t>2009-05-03</t>
  </si>
  <si>
    <t>2009-05-04</t>
  </si>
  <si>
    <t>2009-05-05</t>
  </si>
  <si>
    <t>2009-05-06</t>
  </si>
  <si>
    <t>2009-05-07</t>
  </si>
  <si>
    <t>2009-05-08</t>
  </si>
  <si>
    <t>2009-05-09</t>
  </si>
  <si>
    <t>2009-05-10</t>
  </si>
  <si>
    <t>2009-05-11</t>
  </si>
  <si>
    <t>2009-05-12</t>
  </si>
  <si>
    <t>2009-05-13</t>
  </si>
  <si>
    <t>2009-05-14</t>
  </si>
  <si>
    <t>2009-05-15</t>
  </si>
  <si>
    <t>2009-05-16</t>
  </si>
  <si>
    <t>2009-05-17</t>
  </si>
  <si>
    <t>2009-05-18</t>
  </si>
  <si>
    <t>2009-05-19</t>
  </si>
  <si>
    <t>2009-05-20</t>
  </si>
  <si>
    <t>2009-05-21</t>
  </si>
  <si>
    <t>2009-05-22</t>
  </si>
  <si>
    <t>2009-05-23</t>
  </si>
  <si>
    <t>2009-05-24</t>
  </si>
  <si>
    <t>2009-05-25</t>
  </si>
  <si>
    <t>2009-05-26</t>
  </si>
  <si>
    <t>2009-05-27</t>
  </si>
  <si>
    <t>2009-05-28</t>
  </si>
  <si>
    <t>2009-05-29</t>
  </si>
  <si>
    <t>2009-05-30</t>
  </si>
  <si>
    <t>2009-05-31</t>
  </si>
  <si>
    <t>2009-06-01</t>
  </si>
  <si>
    <t>2009-06-02</t>
  </si>
  <si>
    <t>2009-06-03</t>
  </si>
  <si>
    <t>2009-06-04</t>
  </si>
  <si>
    <t>2009-06-05</t>
  </si>
  <si>
    <t>2009-06-06</t>
  </si>
  <si>
    <t>2009-06-07</t>
  </si>
  <si>
    <t>2009-06-08</t>
  </si>
  <si>
    <t>2009-06-09</t>
  </si>
  <si>
    <t>2009-06-10</t>
  </si>
  <si>
    <t>2009-06-11</t>
  </si>
  <si>
    <t>2009-06-12</t>
  </si>
  <si>
    <t>2009-06-13</t>
  </si>
  <si>
    <t>2009-06-14</t>
  </si>
  <si>
    <t>2009-06-15</t>
  </si>
  <si>
    <t>2009-06-16</t>
  </si>
  <si>
    <t>2009-06-17</t>
  </si>
  <si>
    <t>2009-06-18</t>
  </si>
  <si>
    <t>2009-06-19</t>
  </si>
  <si>
    <t>2009-06-20</t>
  </si>
  <si>
    <t>2009-06-21</t>
  </si>
  <si>
    <t>2009-06-22</t>
  </si>
  <si>
    <t>2009-06-23</t>
  </si>
  <si>
    <t>2009-06-24</t>
  </si>
  <si>
    <t>2009-06-25</t>
  </si>
  <si>
    <t>2009-06-26</t>
  </si>
  <si>
    <t>2009-06-27</t>
  </si>
  <si>
    <t>2009-06-28</t>
  </si>
  <si>
    <t>2009-06-29</t>
  </si>
  <si>
    <t>2009-06-30</t>
  </si>
  <si>
    <t>2009-07-01</t>
  </si>
  <si>
    <t>2009-07-02</t>
  </si>
  <si>
    <t>2009-07-03</t>
  </si>
  <si>
    <t>2009-07-04</t>
  </si>
  <si>
    <t>2009-07-05</t>
  </si>
  <si>
    <t>2009-07-06</t>
  </si>
  <si>
    <t>2009-07-07</t>
  </si>
  <si>
    <t>2009-07-08</t>
  </si>
  <si>
    <t>2009-07-09</t>
  </si>
  <si>
    <t>2009-07-10</t>
  </si>
  <si>
    <t>2009-07-11</t>
  </si>
  <si>
    <t>2009-07-12</t>
  </si>
  <si>
    <t>2009-07-13</t>
  </si>
  <si>
    <t>2009-07-14</t>
  </si>
  <si>
    <t>2009-07-15</t>
  </si>
  <si>
    <t>2009-07-16</t>
  </si>
  <si>
    <t>2009-07-17</t>
  </si>
  <si>
    <t>2009-07-18</t>
  </si>
  <si>
    <t>2009-07-19</t>
  </si>
  <si>
    <t>2009-07-20</t>
  </si>
  <si>
    <t>2009-07-21</t>
  </si>
  <si>
    <t>2009-07-22</t>
  </si>
  <si>
    <t>2009-07-23</t>
  </si>
  <si>
    <t>2009-07-24</t>
  </si>
  <si>
    <t>2009-07-25</t>
  </si>
  <si>
    <t>2009-07-26</t>
  </si>
  <si>
    <t>2009-07-27</t>
  </si>
  <si>
    <t>2009-07-28</t>
  </si>
  <si>
    <t>2009-07-29</t>
  </si>
  <si>
    <t>2009-07-30</t>
  </si>
  <si>
    <t>2009-07-31</t>
  </si>
  <si>
    <t>2009-08-01</t>
  </si>
  <si>
    <t>2009-08-02</t>
  </si>
  <si>
    <t>2009-08-03</t>
  </si>
  <si>
    <t>2009-08-04</t>
  </si>
  <si>
    <t>2009-08-05</t>
  </si>
  <si>
    <t>2009-08-06</t>
  </si>
  <si>
    <t>2009-08-07</t>
  </si>
  <si>
    <t>2009-08-08</t>
  </si>
  <si>
    <t>2009-08-09</t>
  </si>
  <si>
    <t>2009-08-10</t>
  </si>
  <si>
    <t>2009-08-11</t>
  </si>
  <si>
    <t>2009-08-12</t>
  </si>
  <si>
    <t>2009-08-13</t>
  </si>
  <si>
    <t>2009-08-14</t>
  </si>
  <si>
    <t>2009-08-15</t>
  </si>
  <si>
    <t>2009-08-16</t>
  </si>
  <si>
    <t>2009-08-17</t>
  </si>
  <si>
    <t>2009-08-18</t>
  </si>
  <si>
    <t>2009-08-19</t>
  </si>
  <si>
    <t>2009-08-20</t>
  </si>
  <si>
    <t>2009-08-21</t>
  </si>
  <si>
    <t>2009-08-22</t>
  </si>
  <si>
    <t>2009-08-23</t>
  </si>
  <si>
    <t>2009-08-24</t>
  </si>
  <si>
    <t>2009-08-25</t>
  </si>
  <si>
    <t>2009-08-26</t>
  </si>
  <si>
    <t>2009-08-27</t>
  </si>
  <si>
    <t>2009-08-28</t>
  </si>
  <si>
    <t>2009-08-29</t>
  </si>
  <si>
    <t>2009-08-30</t>
  </si>
  <si>
    <t>2009-08-31</t>
  </si>
  <si>
    <t>2009-09-01</t>
  </si>
  <si>
    <t>2009-09-02</t>
  </si>
  <si>
    <t>2009-09-03</t>
  </si>
  <si>
    <t>2009-09-04</t>
  </si>
  <si>
    <t>2009-09-05</t>
  </si>
  <si>
    <t>2009-09-06</t>
  </si>
  <si>
    <t>2009-09-07</t>
  </si>
  <si>
    <t>2009-09-08</t>
  </si>
  <si>
    <t>2009-09-09</t>
  </si>
  <si>
    <t>2009-09-10</t>
  </si>
  <si>
    <t>2009-09-11</t>
  </si>
  <si>
    <t>2009-09-12</t>
  </si>
  <si>
    <t>2009-09-13</t>
  </si>
  <si>
    <t>2009-09-14</t>
  </si>
  <si>
    <t>2009-09-15</t>
  </si>
  <si>
    <t>2009-09-16</t>
  </si>
  <si>
    <t>2009-09-17</t>
  </si>
  <si>
    <t>2009-09-18</t>
  </si>
  <si>
    <t>2009-09-19</t>
  </si>
  <si>
    <t>2009-09-20</t>
  </si>
  <si>
    <t>2009-09-21</t>
  </si>
  <si>
    <t>2009-09-22</t>
  </si>
  <si>
    <t>2009-09-23</t>
  </si>
  <si>
    <t>2009-09-24</t>
  </si>
  <si>
    <t>2009-09-25</t>
  </si>
  <si>
    <t>2009-09-26</t>
  </si>
  <si>
    <t>2009-09-27</t>
  </si>
  <si>
    <t>2009-09-28</t>
  </si>
  <si>
    <t>2009-09-29</t>
  </si>
  <si>
    <t>2009-09-30</t>
  </si>
  <si>
    <t>2009-10-01</t>
  </si>
  <si>
    <t>2009-10-02</t>
  </si>
  <si>
    <t>2009-10-03</t>
  </si>
  <si>
    <t>2009-10-04</t>
  </si>
  <si>
    <t>2009-10-05</t>
  </si>
  <si>
    <t>2009-10-06</t>
  </si>
  <si>
    <t>2009-10-07</t>
  </si>
  <si>
    <t>2009-10-08</t>
  </si>
  <si>
    <t>2009-10-09</t>
  </si>
  <si>
    <t>2009-10-10</t>
  </si>
  <si>
    <t>2009-10-11</t>
  </si>
  <si>
    <t>2009-10-12</t>
  </si>
  <si>
    <t>2009-10-13</t>
  </si>
  <si>
    <t>2009-10-14</t>
  </si>
  <si>
    <t>2009-10-15</t>
  </si>
  <si>
    <t>2009-10-16</t>
  </si>
  <si>
    <t>2009-10-17</t>
  </si>
  <si>
    <t>2009-10-18</t>
  </si>
  <si>
    <t>2009-10-19</t>
  </si>
  <si>
    <t>2009-10-20</t>
  </si>
  <si>
    <t>2009-10-21</t>
  </si>
  <si>
    <t>2009-10-22</t>
  </si>
  <si>
    <t>2009-10-23</t>
  </si>
  <si>
    <t>2009-10-24</t>
  </si>
  <si>
    <t>2009-10-25</t>
  </si>
  <si>
    <t>2009-10-26</t>
  </si>
  <si>
    <t>2009-10-27</t>
  </si>
  <si>
    <t>2009-10-28</t>
  </si>
  <si>
    <t>2009-10-29</t>
  </si>
  <si>
    <t>2009-10-30</t>
  </si>
  <si>
    <t>2009-10-31</t>
  </si>
  <si>
    <t>2009-11-01</t>
  </si>
  <si>
    <t>2009-11-02</t>
  </si>
  <si>
    <t>2009-11-03</t>
  </si>
  <si>
    <t>2009-11-04</t>
  </si>
  <si>
    <t>2009-11-05</t>
  </si>
  <si>
    <t>2009-11-06</t>
  </si>
  <si>
    <t>2009-11-07</t>
  </si>
  <si>
    <t>2009-11-08</t>
  </si>
  <si>
    <t>2009-11-09</t>
  </si>
  <si>
    <t>2009-11-10</t>
  </si>
  <si>
    <t>2009-11-11</t>
  </si>
  <si>
    <t>2009-11-12</t>
  </si>
  <si>
    <t>2009-11-13</t>
  </si>
  <si>
    <t>2009-11-14</t>
  </si>
  <si>
    <t>2009-11-15</t>
  </si>
  <si>
    <t>2009-11-16</t>
  </si>
  <si>
    <t>2009-11-17</t>
  </si>
  <si>
    <t>2009-11-18</t>
  </si>
  <si>
    <t>2009-11-19</t>
  </si>
  <si>
    <t>2009-11-20</t>
  </si>
  <si>
    <t>2009-11-21</t>
  </si>
  <si>
    <t>2009-11-22</t>
  </si>
  <si>
    <t>2009-11-23</t>
  </si>
  <si>
    <t>2009-11-24</t>
  </si>
  <si>
    <t>2009-11-25</t>
  </si>
  <si>
    <t>2009-11-26</t>
  </si>
  <si>
    <t>2009-11-27</t>
  </si>
  <si>
    <t>2009-11-28</t>
  </si>
  <si>
    <t>2009-11-29</t>
  </si>
  <si>
    <t>2009-11-30</t>
  </si>
  <si>
    <t>2009-12-01</t>
  </si>
  <si>
    <t>2009-12-02</t>
  </si>
  <si>
    <t>2009-12-03</t>
  </si>
  <si>
    <t>2009-12-04</t>
  </si>
  <si>
    <t>2009-12-05</t>
  </si>
  <si>
    <t>2009-12-06</t>
  </si>
  <si>
    <t>2009-12-07</t>
  </si>
  <si>
    <t>2009-12-08</t>
  </si>
  <si>
    <t>2009-12-09</t>
  </si>
  <si>
    <t>2009-12-10</t>
  </si>
  <si>
    <t>2009-12-11</t>
  </si>
  <si>
    <t>2009-12-12</t>
  </si>
  <si>
    <t>2009-12-13</t>
  </si>
  <si>
    <t>2009-12-14</t>
  </si>
  <si>
    <t>2009-12-15</t>
  </si>
  <si>
    <t>2009-12-16</t>
  </si>
  <si>
    <t>2009-12-17</t>
  </si>
  <si>
    <t>2009-12-18</t>
  </si>
  <si>
    <t>2009-12-19</t>
  </si>
  <si>
    <t>2009-12-20</t>
  </si>
  <si>
    <t>2009-12-21</t>
  </si>
  <si>
    <t>2009-12-22</t>
  </si>
  <si>
    <t>2009-12-23</t>
  </si>
  <si>
    <t>2009-12-24</t>
  </si>
  <si>
    <t>2009-12-25</t>
  </si>
  <si>
    <t>2009-12-26</t>
  </si>
  <si>
    <t>2009-12-27</t>
  </si>
  <si>
    <t>2009-12-28</t>
  </si>
  <si>
    <t>2009-12-29</t>
  </si>
  <si>
    <t>2009-12-30</t>
  </si>
  <si>
    <t>2009-12-31</t>
  </si>
  <si>
    <t>2010-01-01</t>
  </si>
  <si>
    <t>2010-01-02</t>
  </si>
  <si>
    <t>2010-01-03</t>
  </si>
  <si>
    <t>2010-01-04</t>
  </si>
  <si>
    <t>2010-01-05</t>
  </si>
  <si>
    <t>2010-01-06</t>
  </si>
  <si>
    <t>2010-01-07</t>
  </si>
  <si>
    <t>2010-01-08</t>
  </si>
  <si>
    <t>2010-01-09</t>
  </si>
  <si>
    <t>2010-01-10</t>
  </si>
  <si>
    <t>2010-01-11</t>
  </si>
  <si>
    <t>2010-01-12</t>
  </si>
  <si>
    <t>2010-01-13</t>
  </si>
  <si>
    <t>2010-01-14</t>
  </si>
  <si>
    <t>2010-01-15</t>
  </si>
  <si>
    <t>2010-01-16</t>
  </si>
  <si>
    <t>2010-01-17</t>
  </si>
  <si>
    <t>2010-01-18</t>
  </si>
  <si>
    <t>2010-01-19</t>
  </si>
  <si>
    <t>2010-01-20</t>
  </si>
  <si>
    <t>2010-01-21</t>
  </si>
  <si>
    <t>2010-01-22</t>
  </si>
  <si>
    <t>2010-01-23</t>
  </si>
  <si>
    <t>2010-01-24</t>
  </si>
  <si>
    <t>2010-01-25</t>
  </si>
  <si>
    <t>2010-01-26</t>
  </si>
  <si>
    <t>2010-01-27</t>
  </si>
  <si>
    <t>2010-01-28</t>
  </si>
  <si>
    <t>2010-01-29</t>
  </si>
  <si>
    <t>2010-01-30</t>
  </si>
  <si>
    <t>2010-01-31</t>
  </si>
  <si>
    <t>2010-02-01</t>
  </si>
  <si>
    <t>2010-02-02</t>
  </si>
  <si>
    <t>2010-02-03</t>
  </si>
  <si>
    <t>2010-02-04</t>
  </si>
  <si>
    <t>2010-02-05</t>
  </si>
  <si>
    <t>2010-02-06</t>
  </si>
  <si>
    <t>2010-02-07</t>
  </si>
  <si>
    <t>2010-02-08</t>
  </si>
  <si>
    <t>2010-02-09</t>
  </si>
  <si>
    <t>2010-02-10</t>
  </si>
  <si>
    <t>2010-02-11</t>
  </si>
  <si>
    <t>2010-02-12</t>
  </si>
  <si>
    <t>2010-02-13</t>
  </si>
  <si>
    <t>2010-02-14</t>
  </si>
  <si>
    <t>2010-02-15</t>
  </si>
  <si>
    <t>2010-02-16</t>
  </si>
  <si>
    <t>2010-02-17</t>
  </si>
  <si>
    <t>2010-02-18</t>
  </si>
  <si>
    <t>2010-02-19</t>
  </si>
  <si>
    <t>2010-02-20</t>
  </si>
  <si>
    <t>2010-02-21</t>
  </si>
  <si>
    <t>2010-02-22</t>
  </si>
  <si>
    <t>2010-02-23</t>
  </si>
  <si>
    <t>2010-02-24</t>
  </si>
  <si>
    <t>2010-02-25</t>
  </si>
  <si>
    <t>2010-02-26</t>
  </si>
  <si>
    <t>2010-02-27</t>
  </si>
  <si>
    <t>2010-02-28</t>
  </si>
  <si>
    <t>2010-03-01</t>
  </si>
  <si>
    <t>2010-03-02</t>
  </si>
  <si>
    <t>2010-03-03</t>
  </si>
  <si>
    <t>2010-03-04</t>
  </si>
  <si>
    <t>2010-03-05</t>
  </si>
  <si>
    <t>2010-03-06</t>
  </si>
  <si>
    <t>2010-03-07</t>
  </si>
  <si>
    <t>2010-03-08</t>
  </si>
  <si>
    <t>2010-03-09</t>
  </si>
  <si>
    <t>2010-03-10</t>
  </si>
  <si>
    <t>2010-03-11</t>
  </si>
  <si>
    <t>2010-03-12</t>
  </si>
  <si>
    <t>2010-03-13</t>
  </si>
  <si>
    <t>2010-03-14</t>
  </si>
  <si>
    <t>2010-03-15</t>
  </si>
  <si>
    <t>2010-03-16</t>
  </si>
  <si>
    <t>2010-03-17</t>
  </si>
  <si>
    <t>2010-03-18</t>
  </si>
  <si>
    <t>2010-03-19</t>
  </si>
  <si>
    <t>2010-03-20</t>
  </si>
  <si>
    <t>2010-03-21</t>
  </si>
  <si>
    <t>2010-03-22</t>
  </si>
  <si>
    <t>2010-03-23</t>
  </si>
  <si>
    <t>2010-03-24</t>
  </si>
  <si>
    <t>2010-03-25</t>
  </si>
  <si>
    <t>2010-03-26</t>
  </si>
  <si>
    <t>2010-03-27</t>
  </si>
  <si>
    <t>2010-03-28</t>
  </si>
  <si>
    <t>2010-03-29</t>
  </si>
  <si>
    <t>2010-03-30</t>
  </si>
  <si>
    <t>2010-03-31</t>
  </si>
  <si>
    <t>2010-04-01</t>
  </si>
  <si>
    <t>2010-04-02</t>
  </si>
  <si>
    <t>2010-04-03</t>
  </si>
  <si>
    <t>2010-04-04</t>
  </si>
  <si>
    <t>2010-04-05</t>
  </si>
  <si>
    <t>2010-04-06</t>
  </si>
  <si>
    <t>2010-04-07</t>
  </si>
  <si>
    <t>2010-04-08</t>
  </si>
  <si>
    <t>2010-04-09</t>
  </si>
  <si>
    <t>2010-04-10</t>
  </si>
  <si>
    <t>2010-04-11</t>
  </si>
  <si>
    <t>2010-04-12</t>
  </si>
  <si>
    <t>2010-04-13</t>
  </si>
  <si>
    <t>2010-04-14</t>
  </si>
  <si>
    <t>2010-04-15</t>
  </si>
  <si>
    <t>2010-04-16</t>
  </si>
  <si>
    <t>2010-04-17</t>
  </si>
  <si>
    <t>2010-04-18</t>
  </si>
  <si>
    <t>2010-04-19</t>
  </si>
  <si>
    <t>2010-04-20</t>
  </si>
  <si>
    <t>2010-04-21</t>
  </si>
  <si>
    <t>2010-04-22</t>
  </si>
  <si>
    <t>2010-04-23</t>
  </si>
  <si>
    <t>2010-04-24</t>
  </si>
  <si>
    <t>2010-04-25</t>
  </si>
  <si>
    <t>2010-04-26</t>
  </si>
  <si>
    <t>2010-04-27</t>
  </si>
  <si>
    <t>2010-04-28</t>
  </si>
  <si>
    <t>2010-04-29</t>
  </si>
  <si>
    <t>2010-04-30</t>
  </si>
  <si>
    <t>2010-05-01</t>
  </si>
  <si>
    <t>2010-05-02</t>
  </si>
  <si>
    <t>2010-05-03</t>
  </si>
  <si>
    <t>2010-05-04</t>
  </si>
  <si>
    <t>2010-05-05</t>
  </si>
  <si>
    <t>2010-05-06</t>
  </si>
  <si>
    <t>2010-05-07</t>
  </si>
  <si>
    <t>2010-05-08</t>
  </si>
  <si>
    <t>2010-05-09</t>
  </si>
  <si>
    <t>2010-05-10</t>
  </si>
  <si>
    <t>2010-05-11</t>
  </si>
  <si>
    <t>2010-05-12</t>
  </si>
  <si>
    <t>2010-05-13</t>
  </si>
  <si>
    <t>2010-05-14</t>
  </si>
  <si>
    <t>2010-05-15</t>
  </si>
  <si>
    <t>2010-05-16</t>
  </si>
  <si>
    <t>2010-05-17</t>
  </si>
  <si>
    <t>2010-05-18</t>
  </si>
  <si>
    <t>2010-05-19</t>
  </si>
  <si>
    <t>2010-05-20</t>
  </si>
  <si>
    <t>2010-05-21</t>
  </si>
  <si>
    <t>2010-05-22</t>
  </si>
  <si>
    <t>2010-05-23</t>
  </si>
  <si>
    <t>2010-05-24</t>
  </si>
  <si>
    <t>2010-05-25</t>
  </si>
  <si>
    <t>2010-05-26</t>
  </si>
  <si>
    <t>2010-05-27</t>
  </si>
  <si>
    <t>2010-05-28</t>
  </si>
  <si>
    <t>2010-05-29</t>
  </si>
  <si>
    <t>2010-05-30</t>
  </si>
  <si>
    <t>2010-05-31</t>
  </si>
  <si>
    <t>2010-06-01</t>
  </si>
  <si>
    <t>2010-06-02</t>
  </si>
  <si>
    <t>2010-06-03</t>
  </si>
  <si>
    <t>2010-06-04</t>
  </si>
  <si>
    <t>2010-06-05</t>
  </si>
  <si>
    <t>2010-06-06</t>
  </si>
  <si>
    <t>2010-06-07</t>
  </si>
  <si>
    <t>2010-06-08</t>
  </si>
  <si>
    <t>2010-06-09</t>
  </si>
  <si>
    <t>2010-06-10</t>
  </si>
  <si>
    <t>2010-06-11</t>
  </si>
  <si>
    <t>2010-06-12</t>
  </si>
  <si>
    <t>2010-06-13</t>
  </si>
  <si>
    <t>2010-06-14</t>
  </si>
  <si>
    <t>2010-06-15</t>
  </si>
  <si>
    <t>2010-06-16</t>
  </si>
  <si>
    <t>2010-06-17</t>
  </si>
  <si>
    <t>2010-06-18</t>
  </si>
  <si>
    <t>2010-06-19</t>
  </si>
  <si>
    <t>2010-06-20</t>
  </si>
  <si>
    <t>2010-06-21</t>
  </si>
  <si>
    <t>2010-06-22</t>
  </si>
  <si>
    <t>2010-06-23</t>
  </si>
  <si>
    <t>2010-06-24</t>
  </si>
  <si>
    <t>2010-06-25</t>
  </si>
  <si>
    <t>2010-06-26</t>
  </si>
  <si>
    <t>2010-06-27</t>
  </si>
  <si>
    <t>2010-06-28</t>
  </si>
  <si>
    <t>2010-06-29</t>
  </si>
  <si>
    <t>2010-06-30</t>
  </si>
  <si>
    <t>2010-07-01</t>
  </si>
  <si>
    <t>2010-07-02</t>
  </si>
  <si>
    <t>2010-07-03</t>
  </si>
  <si>
    <t>2010-07-04</t>
  </si>
  <si>
    <t>2010-07-05</t>
  </si>
  <si>
    <t>2010-07-06</t>
  </si>
  <si>
    <t>2010-07-07</t>
  </si>
  <si>
    <t>2010-07-08</t>
  </si>
  <si>
    <t>2010-07-09</t>
  </si>
  <si>
    <t>2010-07-10</t>
  </si>
  <si>
    <t>2010-07-11</t>
  </si>
  <si>
    <t>2010-07-12</t>
  </si>
  <si>
    <t>2010-07-13</t>
  </si>
  <si>
    <t>2010-07-14</t>
  </si>
  <si>
    <t>2010-07-15</t>
  </si>
  <si>
    <t>2010-07-16</t>
  </si>
  <si>
    <t>2010-07-17</t>
  </si>
  <si>
    <t>2010-07-18</t>
  </si>
  <si>
    <t>2010-07-19</t>
  </si>
  <si>
    <t>2010-07-20</t>
  </si>
  <si>
    <t>2010-07-21</t>
  </si>
  <si>
    <t>2010-07-22</t>
  </si>
  <si>
    <t>2010-07-23</t>
  </si>
  <si>
    <t>2010-07-24</t>
  </si>
  <si>
    <t>2010-07-25</t>
  </si>
  <si>
    <t>2010-07-26</t>
  </si>
  <si>
    <t>2010-07-27</t>
  </si>
  <si>
    <t>2010-07-28</t>
  </si>
  <si>
    <t>2010-07-29</t>
  </si>
  <si>
    <t>2010-07-30</t>
  </si>
  <si>
    <t>2010-07-31</t>
  </si>
  <si>
    <t>2010-08-01</t>
  </si>
  <si>
    <t>2010-08-02</t>
  </si>
  <si>
    <t>2010-08-03</t>
  </si>
  <si>
    <t>2010-08-04</t>
  </si>
  <si>
    <t>2010-08-05</t>
  </si>
  <si>
    <t>2010-08-06</t>
  </si>
  <si>
    <t>2010-08-07</t>
  </si>
  <si>
    <t>2010-08-08</t>
  </si>
  <si>
    <t>2010-08-09</t>
  </si>
  <si>
    <t>2010-08-10</t>
  </si>
  <si>
    <t>2010-08-11</t>
  </si>
  <si>
    <t>2010-08-12</t>
  </si>
  <si>
    <t>2010-08-13</t>
  </si>
  <si>
    <t>2010-08-14</t>
  </si>
  <si>
    <t>2010-08-15</t>
  </si>
  <si>
    <t>2010-08-16</t>
  </si>
  <si>
    <t>2010-08-17</t>
  </si>
  <si>
    <t>2010-08-18</t>
  </si>
  <si>
    <t>2010-08-19</t>
  </si>
  <si>
    <t>2010-08-20</t>
  </si>
  <si>
    <t>2010-08-21</t>
  </si>
  <si>
    <t>2010-08-22</t>
  </si>
  <si>
    <t>2010-08-23</t>
  </si>
  <si>
    <t>2010-08-24</t>
  </si>
  <si>
    <t>2010-08-25</t>
  </si>
  <si>
    <t>2010-08-26</t>
  </si>
  <si>
    <t>2010-08-27</t>
  </si>
  <si>
    <t>2010-08-28</t>
  </si>
  <si>
    <t>2010-08-29</t>
  </si>
  <si>
    <t>2010-08-30</t>
  </si>
  <si>
    <t>2010-08-31</t>
  </si>
  <si>
    <t>2010-09-01</t>
  </si>
  <si>
    <t>2010-09-02</t>
  </si>
  <si>
    <t>2010-09-03</t>
  </si>
  <si>
    <t>2010-09-04</t>
  </si>
  <si>
    <t>2010-09-05</t>
  </si>
  <si>
    <t>2010-09-06</t>
  </si>
  <si>
    <t>2010-09-07</t>
  </si>
  <si>
    <t>2010-09-08</t>
  </si>
  <si>
    <t>2010-09-09</t>
  </si>
  <si>
    <t>2010-09-10</t>
  </si>
  <si>
    <t>2010-09-11</t>
  </si>
  <si>
    <t>2010-09-12</t>
  </si>
  <si>
    <t>2010-09-13</t>
  </si>
  <si>
    <t>2010-09-14</t>
  </si>
  <si>
    <t>2010-09-15</t>
  </si>
  <si>
    <t>2010-09-16</t>
  </si>
  <si>
    <t>2010-09-17</t>
  </si>
  <si>
    <t>2010-09-18</t>
  </si>
  <si>
    <t>2010-09-19</t>
  </si>
  <si>
    <t>2010-09-20</t>
  </si>
  <si>
    <t>2010-09-21</t>
  </si>
  <si>
    <t>2010-09-22</t>
  </si>
  <si>
    <t>2010-09-23</t>
  </si>
  <si>
    <t>2010-09-24</t>
  </si>
  <si>
    <t>2010-09-25</t>
  </si>
  <si>
    <t>2010-09-26</t>
  </si>
  <si>
    <t>2010-09-27</t>
  </si>
  <si>
    <t>2010-09-28</t>
  </si>
  <si>
    <t>2010-09-29</t>
  </si>
  <si>
    <t>2010-09-30</t>
  </si>
  <si>
    <t>2010-10-01</t>
  </si>
  <si>
    <t>2010-10-02</t>
  </si>
  <si>
    <t>2010-10-03</t>
  </si>
  <si>
    <t>2010-10-04</t>
  </si>
  <si>
    <t>2010-10-05</t>
  </si>
  <si>
    <t>2010-10-06</t>
  </si>
  <si>
    <t>2010-10-07</t>
  </si>
  <si>
    <t>2010-10-08</t>
  </si>
  <si>
    <t>2010-10-09</t>
  </si>
  <si>
    <t>2010-10-10</t>
  </si>
  <si>
    <t>2010-10-11</t>
  </si>
  <si>
    <t>2010-10-12</t>
  </si>
  <si>
    <t>2010-10-13</t>
  </si>
  <si>
    <t>2010-10-14</t>
  </si>
  <si>
    <t>2010-10-15</t>
  </si>
  <si>
    <t>2010-10-16</t>
  </si>
  <si>
    <t>2010-10-17</t>
  </si>
  <si>
    <t>2010-10-18</t>
  </si>
  <si>
    <t>2010-10-19</t>
  </si>
  <si>
    <t>2010-10-20</t>
  </si>
  <si>
    <t>2010-10-21</t>
  </si>
  <si>
    <t>2010-10-22</t>
  </si>
  <si>
    <t>2010-10-23</t>
  </si>
  <si>
    <t>2010-10-24</t>
  </si>
  <si>
    <t>2010-10-25</t>
  </si>
  <si>
    <t>2010-10-26</t>
  </si>
  <si>
    <t>2010-10-27</t>
  </si>
  <si>
    <t>2010-10-28</t>
  </si>
  <si>
    <t>2010-10-29</t>
  </si>
  <si>
    <t>2010-10-30</t>
  </si>
  <si>
    <t>2010-10-31</t>
  </si>
  <si>
    <t>2010-11-01</t>
  </si>
  <si>
    <t>2010-11-02</t>
  </si>
  <si>
    <t>2010-11-03</t>
  </si>
  <si>
    <t>2010-11-04</t>
  </si>
  <si>
    <t>2010-11-05</t>
  </si>
  <si>
    <t>2010-11-06</t>
  </si>
  <si>
    <t>2010-11-07</t>
  </si>
  <si>
    <t>2010-11-08</t>
  </si>
  <si>
    <t>2010-11-09</t>
  </si>
  <si>
    <t>2010-11-10</t>
  </si>
  <si>
    <t>2010-11-11</t>
  </si>
  <si>
    <t>2010-11-12</t>
  </si>
  <si>
    <t>2010-11-13</t>
  </si>
  <si>
    <t>2010-11-14</t>
  </si>
  <si>
    <t>2010-11-15</t>
  </si>
  <si>
    <t>2010-11-16</t>
  </si>
  <si>
    <t>2010-11-17</t>
  </si>
  <si>
    <t>2010-11-18</t>
  </si>
  <si>
    <t>2010-11-19</t>
  </si>
  <si>
    <t>2010-11-20</t>
  </si>
  <si>
    <t>2010-11-21</t>
  </si>
  <si>
    <t>2010-11-22</t>
  </si>
  <si>
    <t>2010-11-23</t>
  </si>
  <si>
    <t>2010-11-24</t>
  </si>
  <si>
    <t>2010-11-25</t>
  </si>
  <si>
    <t>2010-11-26</t>
  </si>
  <si>
    <t>2010-11-27</t>
  </si>
  <si>
    <t>2010-11-28</t>
  </si>
  <si>
    <t>2010-11-29</t>
  </si>
  <si>
    <t>2010-11-30</t>
  </si>
  <si>
    <t>2010-12-01</t>
  </si>
  <si>
    <t>2010-12-02</t>
  </si>
  <si>
    <t>2010-12-03</t>
  </si>
  <si>
    <t>2010-12-04</t>
  </si>
  <si>
    <t>2010-12-05</t>
  </si>
  <si>
    <t>2010-12-06</t>
  </si>
  <si>
    <t>2010-12-07</t>
  </si>
  <si>
    <t>2010-12-08</t>
  </si>
  <si>
    <t>2010-12-09</t>
  </si>
  <si>
    <t>2010-12-10</t>
  </si>
  <si>
    <t>2010-12-11</t>
  </si>
  <si>
    <t>2010-12-12</t>
  </si>
  <si>
    <t>2010-12-13</t>
  </si>
  <si>
    <t>2010-12-14</t>
  </si>
  <si>
    <t>2010-12-15</t>
  </si>
  <si>
    <t>2010-12-16</t>
  </si>
  <si>
    <t>2010-12-17</t>
  </si>
  <si>
    <t>2010-12-18</t>
  </si>
  <si>
    <t>2010-12-19</t>
  </si>
  <si>
    <t>2010-12-20</t>
  </si>
  <si>
    <t>2010-12-21</t>
  </si>
  <si>
    <t>2010-12-22</t>
  </si>
  <si>
    <t>2010-12-23</t>
  </si>
  <si>
    <t>2010-12-24</t>
  </si>
  <si>
    <t>2010-12-25</t>
  </si>
  <si>
    <t>2010-12-26</t>
  </si>
  <si>
    <t>2010-12-27</t>
  </si>
  <si>
    <t>2010-12-28</t>
  </si>
  <si>
    <t>2010-12-29</t>
  </si>
  <si>
    <t>2010-12-30</t>
  </si>
  <si>
    <t>2010-12-31</t>
  </si>
  <si>
    <t>2011-01-01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</si>
  <si>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</si>
  <si>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</si>
  <si>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</si>
  <si>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</si>
  <si>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</si>
  <si>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</si>
  <si>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</si>
  <si>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</si>
  <si>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</si>
  <si>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</si>
  <si>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</si>
  <si>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</si>
  <si>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</si>
  <si>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</si>
  <si>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</si>
  <si>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</si>
  <si>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</si>
  <si>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</si>
  <si>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</si>
  <si>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</si>
  <si>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</si>
  <si>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</si>
  <si>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</si>
  <si>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</si>
  <si>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</si>
  <si>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</si>
  <si>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</si>
  <si>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</si>
  <si>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</si>
  <si>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</si>
  <si>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</si>
  <si>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</si>
  <si>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</si>
  <si>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</si>
  <si>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</si>
  <si>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</si>
  <si>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</si>
  <si>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</si>
  <si>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</si>
  <si>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</si>
  <si>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</si>
  <si>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</si>
  <si>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</si>
  <si>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</si>
  <si>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</si>
  <si>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</si>
  <si>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</si>
  <si>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</si>
  <si>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</si>
  <si>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</si>
  <si>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</si>
  <si>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</si>
  <si>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</si>
  <si>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</si>
  <si>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</si>
  <si>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</si>
  <si>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</si>
  <si>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</si>
  <si>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</si>
  <si>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</si>
  <si>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</si>
  <si>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</si>
  <si>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</si>
  <si>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</si>
  <si>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</si>
  <si>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</si>
  <si>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</si>
  <si>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</si>
  <si>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</si>
  <si>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</si>
  <si>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</si>
  <si>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</si>
  <si>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</si>
  <si>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</si>
  <si>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</si>
  <si>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</si>
  <si>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</si>
  <si>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</si>
  <si>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</si>
  <si>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</si>
  <si>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</si>
  <si>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</si>
  <si>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</si>
  <si>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</si>
  <si>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</si>
  <si>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</si>
  <si>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</si>
  <si>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</si>
  <si>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</si>
  <si>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</si>
  <si>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</si>
  <si>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</si>
  <si>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</si>
  <si>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</si>
  <si>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</si>
  <si>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</si>
  <si>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</si>
  <si>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</si>
  <si>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</si>
  <si>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</si>
  <si>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</si>
  <si>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</si>
  <si>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</si>
  <si>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</si>
  <si>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</si>
  <si>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</si>
  <si>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</si>
  <si>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</si>
  <si>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</si>
  <si>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</si>
  <si>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</si>
  <si>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</si>
  <si>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</si>
  <si>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</si>
  <si>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</si>
  <si>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</si>
  <si>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</si>
  <si>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</si>
  <si>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</si>
  <si>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</si>
  <si>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</si>
  <si>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</si>
  <si>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</si>
  <si>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</si>
  <si>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</si>
  <si>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</si>
  <si>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</si>
  <si>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</si>
  <si>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</si>
  <si>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</si>
  <si>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</si>
  <si>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</si>
  <si>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</si>
  <si>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</si>
  <si>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2011-05-16</t>
  </si>
  <si>
    <t>2011-05-17</t>
  </si>
  <si>
    <t>2011-05-18</t>
  </si>
  <si>
    <t>2011-05-19</t>
  </si>
  <si>
    <t>2011-05-20</t>
  </si>
  <si>
    <t>2011-05-21</t>
  </si>
  <si>
    <t>2011-05-22</t>
  </si>
  <si>
    <t>2011-05-23</t>
  </si>
  <si>
    <t>2011-05-24</t>
  </si>
  <si>
    <t>2011-05-25</t>
  </si>
  <si>
    <t>2011-05-26</t>
  </si>
  <si>
    <t>2011-05-27</t>
  </si>
  <si>
    <t>2011-05-28</t>
  </si>
  <si>
    <t>2011-05-29</t>
  </si>
  <si>
    <t>2011-05-30</t>
  </si>
  <si>
    <t>2011-05-31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</si>
  <si>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</si>
  <si>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</si>
  <si>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</si>
  <si>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</si>
  <si>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</si>
  <si>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</si>
  <si>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</si>
  <si>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</si>
  <si>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</si>
  <si>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</si>
  <si>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</si>
  <si>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</si>
  <si>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</si>
  <si>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</si>
  <si>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</si>
  <si>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2011-06-16</t>
  </si>
  <si>
    <t>2011-06-17</t>
  </si>
  <si>
    <t>2011-06-18</t>
  </si>
  <si>
    <t>2011-06-19</t>
  </si>
  <si>
    <t>2011-06-20</t>
  </si>
  <si>
    <t>2011-06-21</t>
  </si>
  <si>
    <t>2011-06-22</t>
  </si>
  <si>
    <t>2011-06-23</t>
  </si>
  <si>
    <t>2011-06-24</t>
  </si>
  <si>
    <t>2011-06-25</t>
  </si>
  <si>
    <t>2011-06-26</t>
  </si>
  <si>
    <t>2011-06-27</t>
  </si>
  <si>
    <t>2011-06-28</t>
  </si>
  <si>
    <t>2011-06-29</t>
  </si>
  <si>
    <t>2011-06-30</t>
  </si>
  <si>
    <t>2011-07-01</t>
  </si>
  <si>
    <t>2011-07-02</t>
  </si>
  <si>
    <t>2011-07-03</t>
  </si>
  <si>
    <t>2011-07-04</t>
  </si>
  <si>
    <t>2011-07-05</t>
  </si>
  <si>
    <t>2011-07-06</t>
  </si>
  <si>
    <t>2011-07-07</t>
  </si>
  <si>
    <t>2011-07-08</t>
  </si>
  <si>
    <t>2011-07-09</t>
  </si>
  <si>
    <t>2011-07-10</t>
  </si>
  <si>
    <t>2011-07-11</t>
  </si>
  <si>
    <t>2011-07-12</t>
  </si>
  <si>
    <t>2011-07-13</t>
  </si>
  <si>
    <t>2011-07-14</t>
  </si>
  <si>
    <t>2011-07-15</t>
  </si>
  <si>
    <t>2011-07-16</t>
  </si>
  <si>
    <t>2011-07-17</t>
  </si>
  <si>
    <t>2011-07-18</t>
  </si>
  <si>
    <t>2011-07-19</t>
  </si>
  <si>
    <t>2011-07-20</t>
  </si>
  <si>
    <t>2011-07-21</t>
  </si>
  <si>
    <t>2011-07-22</t>
  </si>
  <si>
    <t>2011-07-23</t>
  </si>
  <si>
    <t>2011-07-24</t>
  </si>
  <si>
    <t>2011-07-25</t>
  </si>
  <si>
    <t>2011-07-26</t>
  </si>
  <si>
    <t>2011-07-27</t>
  </si>
  <si>
    <t>2011-07-28</t>
  </si>
  <si>
    <t>2011-07-29</t>
  </si>
  <si>
    <t>2011-07-30</t>
  </si>
  <si>
    <t>2011-07-31</t>
  </si>
  <si>
    <t>2011-08-01</t>
  </si>
  <si>
    <t>2011-08-02</t>
  </si>
  <si>
    <t>2011-08-03</t>
  </si>
  <si>
    <t>2011-08-04</t>
  </si>
  <si>
    <t>2011-08-05</t>
  </si>
  <si>
    <t>2011-08-06</t>
  </si>
  <si>
    <t>2011-08-07</t>
  </si>
  <si>
    <t>2011-08-08</t>
  </si>
  <si>
    <t>2011-08-09</t>
  </si>
  <si>
    <t>2011-08-10</t>
  </si>
  <si>
    <t>2011-08-11</t>
  </si>
  <si>
    <t>2011-08-12</t>
  </si>
  <si>
    <t>2011-08-13</t>
  </si>
  <si>
    <t>2011-08-14</t>
  </si>
  <si>
    <t>2011-08-15</t>
  </si>
  <si>
    <t>2011-08-16</t>
  </si>
  <si>
    <t>2011-08-17</t>
  </si>
  <si>
    <t>2011-08-18</t>
  </si>
  <si>
    <t>2011-08-19</t>
  </si>
  <si>
    <t>2011-08-20</t>
  </si>
  <si>
    <t>2011-08-21</t>
  </si>
  <si>
    <t>2011-08-22</t>
  </si>
  <si>
    <t>2011-08-23</t>
  </si>
  <si>
    <t>2011-08-24</t>
  </si>
  <si>
    <t>2011-08-25</t>
  </si>
  <si>
    <t>2011-08-26</t>
  </si>
  <si>
    <t>2011-08-27</t>
  </si>
  <si>
    <t>2011-08-28</t>
  </si>
  <si>
    <t>2011-08-29</t>
  </si>
  <si>
    <t>2011-08-30</t>
  </si>
  <si>
    <t>2011-08-31</t>
  </si>
  <si>
    <t>2011-09-01</t>
  </si>
  <si>
    <t>2011-09-02</t>
  </si>
  <si>
    <t>2011-09-03</t>
  </si>
  <si>
    <t>2011-09-04</t>
  </si>
  <si>
    <t>2011-09-05</t>
  </si>
  <si>
    <t>2011-09-06</t>
  </si>
  <si>
    <t>2011-09-07</t>
  </si>
  <si>
    <t>2011-09-08</t>
  </si>
  <si>
    <t>2011-09-09</t>
  </si>
  <si>
    <t>2011-09-10</t>
  </si>
  <si>
    <t>2011-09-11</t>
  </si>
  <si>
    <t>2011-09-12</t>
  </si>
  <si>
    <t>2011-09-13</t>
  </si>
  <si>
    <t>2011-09-14</t>
  </si>
  <si>
    <t>2011-09-15</t>
  </si>
  <si>
    <t>2011-09-16</t>
  </si>
  <si>
    <t>2011-09-17</t>
  </si>
  <si>
    <t>2011-09-18</t>
  </si>
  <si>
    <t>2011-09-19</t>
  </si>
  <si>
    <t>2011-09-20</t>
  </si>
  <si>
    <t>2011-09-21</t>
  </si>
  <si>
    <t>2011-09-22</t>
  </si>
  <si>
    <t>2011-09-23</t>
  </si>
  <si>
    <t>2011-09-24</t>
  </si>
  <si>
    <t>2011-09-25</t>
  </si>
  <si>
    <t>2011-09-26</t>
  </si>
  <si>
    <t>2011-09-27</t>
  </si>
  <si>
    <t>2011-09-28</t>
  </si>
  <si>
    <t>2011-09-29</t>
  </si>
  <si>
    <t>2011-09-30</t>
  </si>
  <si>
    <t>2011-10-01</t>
  </si>
  <si>
    <t>2011-10-02</t>
  </si>
  <si>
    <t>2011-10-03</t>
  </si>
  <si>
    <t>2011-10-04</t>
  </si>
  <si>
    <t>2011-10-05</t>
  </si>
  <si>
    <t>2011-10-06</t>
  </si>
  <si>
    <t>2011-10-07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</si>
  <si>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</si>
  <si>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</si>
  <si>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</si>
  <si>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</si>
  <si>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</si>
  <si>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</si>
  <si>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</si>
  <si>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2011-10-15</t>
  </si>
  <si>
    <t>2011-10-16</t>
  </si>
  <si>
    <t>2011-10-17</t>
  </si>
  <si>
    <t>2011-10-18</t>
  </si>
  <si>
    <t>2011-10-19</t>
  </si>
  <si>
    <t>2011-10-20</t>
  </si>
  <si>
    <t>2011-10-21</t>
  </si>
  <si>
    <t>2011-10-22</t>
  </si>
  <si>
    <t>2011-10-23</t>
  </si>
  <si>
    <t>2011-10-24</t>
  </si>
  <si>
    <t>2011-10-25</t>
  </si>
  <si>
    <t>2011-10-26</t>
  </si>
  <si>
    <t>2011-10-27</t>
  </si>
  <si>
    <t>2011-10-28</t>
  </si>
  <si>
    <t>2011-10-29</t>
  </si>
  <si>
    <t>2011-10-30</t>
  </si>
  <si>
    <t>2011-10-31</t>
  </si>
  <si>
    <t>2011-11-01</t>
  </si>
  <si>
    <t>2011-11-02</t>
  </si>
  <si>
    <t>2011-11-03</t>
  </si>
  <si>
    <t>2011-11-04</t>
  </si>
  <si>
    <t>2011-11-05</t>
  </si>
  <si>
    <t>2011-11-06</t>
  </si>
  <si>
    <t>2011-11-07</t>
  </si>
  <si>
    <t>2011-11-08</t>
  </si>
  <si>
    <t>2011-11-09</t>
  </si>
  <si>
    <t>2011-11-10</t>
  </si>
  <si>
    <t>2011-11-11</t>
  </si>
  <si>
    <t>2011-11-12</t>
  </si>
  <si>
    <t>2011-11-13</t>
  </si>
  <si>
    <t>2011-11-14</t>
  </si>
  <si>
    <t>2011-11-15</t>
  </si>
  <si>
    <t>2011-11-16</t>
  </si>
  <si>
    <t>2011-11-17</t>
  </si>
  <si>
    <t>2011-11-18</t>
  </si>
  <si>
    <t>2011-11-19</t>
  </si>
  <si>
    <t>2011-11-20</t>
  </si>
  <si>
    <t>2011-11-21</t>
  </si>
  <si>
    <t>2011-11-22</t>
  </si>
  <si>
    <t>2011-11-23</t>
  </si>
  <si>
    <t>2011-11-24</t>
  </si>
  <si>
    <t>2011-11-25</t>
  </si>
  <si>
    <t>2011-11-26</t>
  </si>
  <si>
    <t>2011-11-27</t>
  </si>
  <si>
    <t>2011-11-28</t>
  </si>
  <si>
    <t>2011-11-29</t>
  </si>
  <si>
    <t>2011-11-30</t>
  </si>
  <si>
    <t>2011-12-01</t>
  </si>
  <si>
    <t>2011-12-02</t>
  </si>
  <si>
    <t>2011-12-03</t>
  </si>
  <si>
    <t>2011-12-04</t>
  </si>
  <si>
    <t>2011-12-05</t>
  </si>
  <si>
    <t>2011-12-06</t>
  </si>
  <si>
    <t>2011-12-07</t>
  </si>
  <si>
    <t>2011-12-08</t>
  </si>
  <si>
    <t>2011-12-09</t>
  </si>
  <si>
    <t>2011-12-10</t>
  </si>
  <si>
    <t>2011-12-11</t>
  </si>
  <si>
    <t>2011-12-12</t>
  </si>
  <si>
    <t>2011-12-13</t>
  </si>
  <si>
    <t>2011-12-14</t>
  </si>
  <si>
    <t>2011-12-15</t>
  </si>
  <si>
    <t>2011-12-16</t>
  </si>
  <si>
    <t>2011-12-17</t>
  </si>
  <si>
    <t>2011-12-18</t>
  </si>
  <si>
    <t>2011-12-19</t>
  </si>
  <si>
    <t>2011-12-20</t>
  </si>
  <si>
    <t>2011-12-21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</si>
  <si>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</si>
  <si>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</si>
  <si>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</si>
  <si>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</si>
  <si>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</si>
  <si>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</si>
  <si>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</si>
  <si>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</si>
  <si>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</si>
  <si>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</si>
  <si>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</si>
  <si>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</si>
  <si>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</si>
  <si>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</si>
  <si>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</si>
  <si>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</si>
  <si>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</si>
  <si>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</si>
  <si>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</si>
  <si>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</si>
  <si>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</si>
  <si>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</si>
  <si>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</si>
  <si>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</si>
  <si>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</si>
  <si>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</si>
  <si>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</si>
  <si>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</si>
  <si>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</si>
  <si>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</si>
  <si>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</si>
  <si>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</si>
  <si>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</si>
  <si>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</si>
  <si>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</si>
  <si>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</si>
  <si>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</si>
  <si>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</si>
  <si>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</si>
  <si>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</si>
  <si>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</si>
  <si>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</si>
  <si>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</si>
  <si>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</si>
  <si>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</si>
  <si>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</si>
  <si>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</si>
  <si>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</si>
  <si>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</si>
  <si>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</si>
  <si>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</si>
  <si>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</si>
  <si>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</si>
  <si>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</si>
  <si>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</si>
  <si>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</si>
  <si>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</si>
  <si>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</si>
  <si>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</si>
  <si>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</si>
  <si>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</si>
  <si>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</si>
  <si>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</si>
  <si>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</si>
  <si>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</si>
  <si>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</si>
  <si>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</si>
  <si>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</si>
  <si>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</si>
  <si>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</si>
  <si>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</si>
  <si>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</si>
  <si>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</si>
  <si>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</si>
  <si>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</si>
  <si>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</si>
  <si>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</si>
  <si>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</si>
  <si>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</si>
  <si>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</si>
  <si>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</si>
  <si>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</si>
  <si>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</si>
  <si>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</si>
  <si>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</si>
  <si>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</si>
  <si>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</si>
  <si>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</si>
  <si>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</si>
  <si>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</si>
  <si>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</si>
  <si>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</si>
  <si>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</si>
  <si>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</si>
  <si>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</si>
  <si>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</si>
  <si>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</si>
  <si>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</si>
  <si>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</si>
  <si>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</si>
  <si>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</si>
  <si>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</si>
  <si>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</si>
  <si>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</si>
  <si>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</si>
  <si>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</si>
  <si>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</si>
  <si>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</si>
  <si>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</si>
  <si>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</si>
  <si>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</si>
  <si>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</si>
  <si>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</si>
  <si>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</si>
  <si>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</si>
  <si>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</si>
  <si>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</si>
  <si>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</si>
  <si>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</si>
  <si>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</si>
  <si>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</si>
  <si>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</si>
  <si>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</si>
  <si>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</si>
  <si>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</si>
  <si>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</si>
  <si>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</si>
  <si>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</si>
  <si>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</si>
  <si>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</si>
  <si>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</si>
  <si>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</si>
  <si>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</si>
  <si>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</si>
  <si>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</si>
  <si>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</si>
  <si>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</si>
  <si>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</si>
  <si>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</si>
  <si>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</si>
  <si>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</si>
  <si>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</si>
  <si>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</si>
  <si>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</si>
  <si>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</si>
  <si>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</si>
  <si>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</si>
  <si>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</si>
  <si>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</si>
  <si>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</si>
  <si>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</si>
  <si>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</si>
  <si>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</si>
  <si>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</si>
  <si>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</si>
  <si>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</si>
  <si>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</si>
  <si>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</si>
  <si>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</si>
  <si>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</si>
  <si>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</si>
  <si>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</si>
  <si>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</si>
  <si>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</si>
  <si>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</si>
  <si>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</si>
  <si>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</si>
  <si>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</si>
  <si>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</si>
  <si>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</si>
  <si>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</si>
  <si>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</si>
  <si>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</si>
  <si>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</si>
  <si>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</si>
  <si>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</si>
  <si>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</si>
  <si>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</si>
  <si>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</si>
  <si>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</si>
  <si>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</si>
  <si>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</si>
  <si>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</si>
  <si>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</si>
  <si>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</si>
  <si>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</si>
  <si>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</si>
  <si>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</si>
  <si>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</si>
  <si>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</si>
  <si>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</si>
  <si>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</si>
  <si>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</si>
  <si>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</si>
  <si>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</si>
  <si>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</si>
  <si>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</si>
  <si>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</si>
  <si>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</si>
  <si>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</si>
  <si>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</si>
  <si>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</si>
  <si>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</si>
  <si>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</si>
  <si>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</si>
  <si>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</si>
  <si>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</si>
  <si>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</si>
  <si>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</si>
  <si>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</si>
  <si>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</si>
  <si>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</si>
  <si>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</si>
  <si>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</si>
  <si>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</si>
  <si>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</si>
  <si>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</si>
  <si>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</si>
  <si>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</si>
  <si>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</si>
  <si>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</si>
  <si>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</si>
  <si>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</si>
  <si>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</si>
  <si>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</si>
  <si>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</si>
  <si>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</si>
  <si>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</si>
  <si>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</si>
  <si>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</si>
  <si>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</si>
  <si>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</si>
  <si>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</si>
  <si>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</si>
  <si>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</si>
  <si>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</si>
  <si>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</si>
  <si>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</si>
  <si>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</si>
  <si>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</si>
  <si>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</si>
  <si>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</si>
  <si>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</si>
  <si>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</si>
  <si>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</si>
  <si>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</si>
  <si>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</si>
  <si>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</si>
  <si>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</si>
  <si>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</si>
  <si>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</si>
  <si>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</si>
  <si>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</si>
  <si>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</si>
  <si>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</si>
  <si>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</si>
  <si>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</si>
  <si>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</si>
  <si>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</si>
  <si>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</si>
  <si>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</si>
  <si>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</si>
  <si>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</si>
  <si>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</si>
  <si>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</si>
  <si>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</si>
  <si>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</si>
  <si>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</si>
  <si>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</si>
  <si>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</si>
  <si>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</si>
  <si>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</si>
  <si>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</si>
  <si>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</si>
  <si>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</si>
  <si>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</si>
  <si>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</si>
  <si>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</si>
  <si>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</si>
  <si>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</si>
  <si>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</si>
  <si>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</si>
  <si>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</si>
  <si>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</si>
  <si>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</si>
  <si>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</si>
  <si>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</si>
  <si>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</si>
  <si>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</si>
  <si>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</si>
  <si>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</si>
  <si>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</si>
  <si>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</si>
  <si>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</si>
  <si>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</si>
  <si>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</si>
  <si>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</si>
  <si>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</si>
  <si>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</si>
  <si>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</si>
  <si>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</si>
  <si>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</si>
  <si>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</si>
  <si>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</si>
  <si>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</si>
  <si>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</si>
  <si>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</si>
  <si>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</si>
  <si>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</si>
  <si>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</si>
  <si>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</si>
  <si>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</si>
  <si>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</si>
  <si>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</si>
  <si>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</si>
  <si>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</si>
  <si>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</si>
  <si>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</si>
  <si>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</si>
  <si>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</si>
  <si>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</si>
  <si>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</si>
  <si>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</si>
  <si>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</si>
  <si>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</si>
  <si>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</si>
  <si>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</si>
  <si>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</si>
  <si>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</si>
  <si>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</si>
  <si>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</si>
  <si>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</si>
  <si>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</si>
  <si>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</si>
  <si>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</si>
  <si>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</si>
  <si>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</si>
  <si>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</si>
  <si>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</si>
  <si>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</si>
  <si>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</si>
  <si>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</si>
  <si>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</si>
  <si>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</si>
  <si>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</si>
  <si>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</si>
  <si>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</si>
  <si>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</si>
  <si>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</si>
  <si>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</si>
  <si>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</si>
  <si>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</si>
  <si>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</si>
  <si>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</si>
  <si>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</si>
  <si>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</si>
  <si>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</si>
  <si>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</si>
  <si>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</si>
  <si>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</si>
  <si>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</si>
  <si>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</si>
  <si>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</si>
  <si>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</si>
  <si>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</si>
  <si>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</si>
  <si>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</si>
  <si>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2012-12-23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</si>
  <si>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</si>
  <si>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</si>
  <si>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</si>
  <si>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</si>
  <si>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</si>
  <si>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</si>
  <si>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</si>
  <si>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</si>
  <si>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</si>
  <si>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</si>
  <si>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</si>
  <si>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</si>
  <si>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</si>
  <si>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</si>
  <si>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</si>
  <si>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</si>
  <si>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</si>
  <si>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</si>
  <si>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</si>
  <si>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</si>
  <si>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</si>
  <si>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</si>
  <si>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</si>
  <si>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</si>
  <si>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</si>
  <si>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</si>
  <si>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</si>
  <si>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</si>
  <si>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</si>
  <si>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</si>
  <si>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</si>
  <si>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</si>
  <si>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</si>
  <si>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</si>
  <si>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</si>
  <si>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</si>
  <si>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</si>
  <si>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</si>
  <si>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</si>
  <si>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</si>
  <si>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</si>
  <si>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</si>
  <si>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</si>
  <si>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</si>
  <si>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</si>
  <si>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</si>
  <si>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</si>
  <si>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</si>
  <si>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</si>
  <si>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</si>
  <si>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</si>
  <si>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</si>
  <si>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</si>
  <si>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</si>
  <si>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</si>
  <si>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</si>
  <si>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</si>
  <si>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</si>
  <si>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</si>
  <si>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</si>
  <si>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</si>
  <si>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</si>
  <si>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</si>
  <si>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</si>
  <si>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</si>
  <si>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</si>
  <si>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</si>
  <si>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</si>
  <si>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</si>
  <si>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</si>
  <si>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</si>
  <si>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</si>
  <si>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</si>
  <si>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</si>
  <si>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</si>
  <si>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</si>
  <si>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</si>
  <si>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</si>
  <si>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</si>
  <si>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</si>
  <si>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</si>
  <si>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</si>
  <si>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</si>
  <si>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</si>
  <si>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</si>
  <si>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</si>
  <si>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</si>
  <si>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</si>
  <si>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</si>
  <si>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</si>
  <si>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</si>
  <si>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</si>
  <si>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</si>
  <si>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</si>
  <si>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</si>
  <si>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</si>
  <si>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</si>
  <si>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</si>
  <si>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</si>
  <si>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</si>
  <si>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</si>
  <si>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</si>
  <si>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</si>
  <si>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</si>
  <si>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</si>
  <si>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</si>
  <si>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</si>
  <si>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</si>
  <si>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</si>
  <si>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</si>
  <si>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</si>
  <si>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</si>
  <si>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</si>
  <si>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</si>
  <si>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</si>
  <si>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</si>
  <si>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</si>
  <si>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</si>
  <si>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</si>
  <si>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</si>
  <si>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</si>
  <si>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</si>
  <si>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</si>
  <si>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</si>
  <si>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</si>
  <si>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</si>
  <si>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</si>
  <si>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</si>
  <si>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</si>
  <si>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</si>
  <si>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</si>
  <si>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</si>
  <si>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</si>
  <si>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</si>
  <si>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</si>
  <si>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</si>
  <si>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</si>
  <si>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</si>
  <si>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</si>
  <si>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</si>
  <si>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</si>
  <si>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</si>
  <si>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</si>
  <si>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</si>
  <si>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</si>
  <si>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</si>
  <si>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</si>
  <si>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</si>
  <si>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</si>
  <si>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</si>
  <si>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</si>
  <si>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</si>
  <si>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</si>
  <si>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</si>
  <si>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</si>
  <si>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</si>
  <si>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</si>
  <si>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</si>
  <si>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</si>
  <si>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</si>
  <si>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</si>
  <si>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</si>
  <si>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</si>
  <si>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</si>
  <si>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</si>
  <si>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</si>
  <si>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</si>
  <si>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</si>
  <si>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</si>
  <si>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</si>
  <si>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</si>
  <si>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</si>
  <si>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</si>
  <si>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</si>
  <si>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</si>
  <si>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</si>
  <si>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</si>
  <si>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</si>
  <si>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</si>
  <si>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</si>
  <si>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</si>
  <si>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</si>
  <si>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</si>
  <si>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</si>
  <si>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</si>
  <si>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</si>
  <si>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</si>
  <si>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</si>
  <si>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</si>
  <si>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</si>
  <si>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</si>
  <si>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</si>
  <si>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</si>
  <si>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</si>
  <si>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</si>
  <si>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</si>
  <si>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</si>
  <si>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</si>
  <si>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</si>
  <si>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</si>
  <si>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</si>
  <si>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</si>
  <si>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</si>
  <si>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</si>
  <si>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</si>
  <si>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</si>
  <si>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</si>
  <si>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</si>
  <si>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</si>
  <si>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</si>
  <si>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</si>
  <si>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</si>
  <si>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</si>
  <si>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</si>
  <si>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</si>
  <si>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</si>
  <si>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</si>
  <si>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</si>
  <si>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</si>
  <si>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</si>
  <si>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</si>
  <si>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</si>
  <si>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</si>
  <si>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</si>
  <si>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</si>
  <si>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</si>
  <si>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</si>
  <si>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</si>
  <si>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</si>
  <si>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</si>
  <si>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</si>
  <si>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</si>
  <si>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</si>
  <si>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</si>
  <si>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</si>
  <si>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</si>
  <si>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</si>
  <si>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</si>
  <si>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</si>
  <si>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</si>
  <si>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</si>
  <si>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</si>
  <si>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</si>
  <si>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</si>
  <si>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</si>
  <si>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</si>
  <si>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</si>
  <si>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</si>
  <si>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</si>
  <si>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</si>
  <si>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</si>
  <si>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</si>
  <si>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</si>
  <si>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</si>
  <si>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</si>
  <si>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</si>
  <si>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</si>
  <si>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</si>
  <si>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</si>
  <si>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</si>
  <si>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</si>
  <si>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</si>
  <si>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</si>
  <si>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</si>
  <si>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</si>
  <si>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</si>
  <si>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</si>
  <si>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</si>
  <si>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</si>
  <si>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</si>
  <si>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</si>
  <si>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</si>
  <si>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</si>
  <si>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</si>
  <si>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</si>
  <si>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</si>
  <si>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</si>
  <si>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</si>
  <si>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</si>
  <si>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</si>
  <si>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</si>
  <si>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</si>
  <si>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</si>
  <si>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</si>
  <si>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</si>
  <si>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</si>
  <si>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</si>
  <si>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</si>
  <si>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</si>
  <si>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</si>
  <si>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</si>
  <si>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</si>
  <si>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</si>
  <si>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</si>
  <si>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</si>
  <si>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</si>
  <si>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</si>
  <si>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</si>
  <si>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</si>
  <si>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</si>
  <si>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</si>
  <si>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</si>
  <si>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</si>
  <si>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</si>
  <si>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</si>
  <si>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</si>
  <si>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</si>
  <si>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</si>
  <si>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</si>
  <si>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</si>
  <si>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</si>
  <si>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</si>
  <si>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</si>
  <si>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</si>
  <si>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</si>
  <si>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</si>
  <si>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</si>
  <si>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</si>
  <si>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</si>
  <si>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</si>
  <si>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</si>
  <si>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</si>
  <si>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</si>
  <si>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</si>
  <si>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</si>
  <si>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</si>
  <si>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</si>
  <si>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</si>
  <si>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</si>
  <si>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</si>
  <si>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</si>
  <si>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</si>
  <si>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</si>
  <si>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</si>
  <si>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</si>
  <si>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</si>
  <si>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</si>
  <si>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</si>
  <si>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</si>
  <si>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</si>
  <si>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</si>
  <si>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</si>
  <si>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</si>
  <si>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</si>
  <si>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</si>
  <si>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</si>
  <si>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</si>
  <si>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</si>
  <si>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</si>
  <si>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</si>
  <si>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</si>
  <si>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</si>
  <si>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</si>
  <si>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</si>
  <si>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</si>
  <si>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</si>
  <si>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</si>
  <si>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</si>
  <si>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</si>
  <si>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</si>
  <si>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</si>
  <si>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</si>
  <si>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</si>
  <si>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</si>
  <si>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</si>
  <si>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</si>
  <si>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</si>
  <si>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</si>
  <si>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</si>
  <si>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</si>
  <si>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</si>
  <si>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</si>
  <si>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</si>
  <si>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</si>
  <si>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</si>
  <si>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</si>
  <si>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</si>
  <si>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</si>
  <si>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</si>
  <si>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</si>
  <si>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</si>
  <si>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</si>
  <si>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</si>
  <si>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</si>
  <si>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</si>
  <si>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</si>
  <si>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</si>
  <si>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</si>
  <si>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</si>
  <si>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</si>
  <si>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</si>
  <si>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</si>
  <si>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</si>
  <si>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</si>
  <si>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</si>
  <si>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</si>
  <si>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</si>
  <si>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</si>
  <si>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</si>
  <si>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</si>
  <si>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</si>
  <si>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</si>
  <si>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</si>
  <si>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</si>
  <si>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</si>
  <si>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</si>
  <si>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</si>
  <si>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</si>
  <si>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</si>
  <si>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</si>
  <si>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</si>
  <si>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</si>
  <si>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</si>
  <si>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</si>
  <si>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</si>
  <si>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</si>
  <si>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</si>
  <si>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</si>
  <si>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</si>
  <si>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</si>
  <si>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</si>
  <si>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</si>
  <si>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</si>
  <si>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</si>
  <si>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</si>
  <si>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</si>
  <si>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</si>
  <si>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</si>
  <si>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</si>
  <si>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</si>
  <si>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</si>
  <si>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</si>
  <si>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</si>
  <si>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</si>
  <si>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</si>
  <si>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</si>
  <si>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</si>
  <si>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</si>
  <si>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</si>
  <si>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</si>
  <si>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</si>
  <si>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</si>
  <si>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</si>
  <si>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</si>
  <si>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</si>
  <si>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</si>
  <si>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</si>
  <si>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</si>
  <si>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</si>
  <si>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</si>
  <si>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</si>
  <si>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</si>
  <si>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</si>
  <si>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</si>
  <si>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</si>
  <si>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</si>
  <si>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</si>
  <si>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</si>
  <si>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</si>
  <si>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</si>
  <si>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</si>
  <si>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</si>
  <si>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</si>
  <si>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</si>
  <si>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</si>
  <si>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</si>
  <si>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</si>
  <si>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</si>
  <si>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</si>
  <si>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</si>
  <si>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</si>
  <si>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</si>
  <si>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</si>
  <si>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</si>
  <si>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</si>
  <si>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</si>
  <si>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</si>
  <si>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</si>
  <si>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</si>
  <si>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</si>
  <si>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</si>
  <si>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</si>
  <si>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</si>
  <si>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</si>
  <si>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</si>
  <si>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</si>
  <si>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</si>
  <si>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</si>
  <si>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</si>
  <si>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</si>
  <si>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</si>
  <si>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</si>
  <si>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</si>
  <si>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</si>
  <si>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</si>
  <si>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</si>
  <si>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</si>
  <si>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</si>
  <si>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</si>
  <si>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</si>
  <si>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</si>
  <si>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</si>
  <si>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</si>
  <si>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</si>
  <si>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</si>
  <si>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</si>
  <si>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</si>
  <si>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</si>
  <si>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</si>
  <si>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</si>
  <si>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</si>
  <si>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</si>
  <si>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</si>
  <si>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</si>
  <si>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</si>
  <si>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</si>
  <si>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</si>
  <si>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</si>
  <si>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</si>
  <si>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</si>
  <si>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</si>
  <si>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</si>
  <si>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</si>
  <si>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</si>
  <si>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</si>
  <si>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</si>
  <si>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</si>
  <si>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</si>
  <si>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</si>
  <si>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</si>
  <si>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</si>
  <si>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</si>
  <si>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</si>
  <si>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</si>
  <si>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</si>
  <si>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</si>
  <si>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</si>
  <si>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</si>
  <si>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</si>
  <si>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</si>
  <si>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</si>
  <si>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</si>
  <si>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</si>
  <si>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</si>
  <si>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</si>
  <si>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</si>
  <si>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</si>
  <si>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</si>
  <si>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</si>
  <si>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</si>
  <si>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</si>
  <si>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</si>
  <si>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</si>
  <si>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</si>
  <si>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</si>
  <si>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</si>
  <si>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</si>
  <si>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</si>
  <si>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</si>
  <si>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</si>
  <si>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</si>
  <si>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</si>
  <si>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</si>
  <si>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</si>
  <si>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</si>
  <si>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</si>
  <si>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</si>
  <si>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</si>
  <si>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</si>
  <si>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</si>
  <si>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</si>
  <si>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</si>
  <si>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</si>
  <si>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</si>
  <si>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</si>
  <si>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</si>
  <si>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</si>
  <si>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</si>
  <si>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</si>
  <si>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</si>
  <si>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</si>
  <si>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</si>
  <si>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</si>
  <si>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</si>
  <si>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</si>
  <si>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</si>
  <si>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</si>
  <si>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</si>
  <si>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</si>
  <si>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</si>
  <si>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</si>
  <si>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</si>
  <si>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</si>
  <si>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</si>
  <si>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</si>
  <si>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</si>
  <si>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</si>
  <si>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</si>
  <si>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</si>
  <si>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</si>
  <si>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</si>
  <si>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</si>
  <si>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</si>
  <si>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</si>
  <si>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</si>
  <si>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</si>
  <si>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</si>
  <si>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</si>
  <si>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</si>
  <si>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</si>
  <si>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</si>
  <si>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</si>
  <si>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</si>
  <si>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</si>
  <si>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</si>
  <si>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</si>
  <si>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</si>
  <si>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</si>
  <si>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</si>
  <si>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</si>
  <si>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</si>
  <si>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</si>
  <si>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</si>
  <si>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</si>
  <si>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</si>
  <si>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</si>
  <si>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</si>
  <si>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</si>
  <si>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</si>
  <si>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</si>
  <si>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</si>
  <si>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</si>
  <si>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</si>
  <si>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</si>
  <si>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</si>
  <si>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</si>
  <si>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</si>
  <si>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</si>
  <si>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</si>
  <si>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</si>
  <si>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</si>
  <si>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</si>
  <si>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</si>
  <si>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</si>
  <si>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</si>
  <si>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</si>
  <si>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</si>
  <si>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</si>
  <si>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</si>
  <si>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</si>
  <si>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</si>
  <si>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</si>
  <si>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</si>
  <si>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</si>
  <si>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</si>
  <si>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</si>
  <si>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</si>
  <si>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</si>
  <si>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</si>
  <si>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</si>
  <si>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</si>
  <si>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</si>
  <si>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</si>
  <si>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</si>
  <si>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</si>
  <si>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</si>
  <si>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</si>
  <si>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</si>
  <si>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</si>
  <si>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</si>
  <si>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</si>
  <si>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</si>
  <si>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</si>
  <si>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</si>
  <si>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</si>
  <si>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</si>
  <si>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</si>
  <si>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</si>
  <si>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</si>
  <si>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</si>
  <si>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</si>
  <si>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</si>
  <si>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</si>
  <si>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</si>
  <si>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</si>
  <si>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</si>
  <si>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</si>
  <si>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</si>
  <si>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</si>
  <si>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</si>
  <si>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</si>
  <si>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</si>
  <si>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</si>
  <si>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</si>
  <si>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</si>
  <si>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</si>
  <si>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</si>
  <si>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</si>
  <si>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</si>
  <si>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</si>
  <si>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</si>
  <si>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</si>
  <si>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</si>
  <si>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</si>
  <si>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</si>
  <si>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</si>
  <si>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</si>
  <si>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</si>
  <si>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</si>
  <si>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</si>
  <si>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</si>
  <si>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</si>
  <si>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</si>
  <si>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</si>
  <si>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</si>
  <si>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</si>
  <si>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</si>
  <si>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</si>
  <si>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</si>
  <si>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</si>
  <si>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</si>
  <si>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</si>
  <si>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</si>
  <si>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</si>
  <si>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</si>
  <si>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</si>
  <si>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</si>
  <si>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</si>
  <si>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</si>
  <si>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</si>
  <si>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</si>
  <si>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</si>
  <si>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</si>
  <si>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</si>
  <si>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</si>
  <si>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</si>
  <si>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</si>
  <si>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</si>
  <si>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</si>
  <si>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</si>
  <si>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</si>
  <si>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</si>
  <si>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</si>
  <si>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</si>
  <si>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</si>
  <si>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</si>
  <si>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</si>
  <si>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</si>
  <si>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</si>
  <si>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</si>
  <si>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</si>
  <si>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</si>
  <si>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</si>
  <si>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</si>
  <si>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</si>
  <si>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</si>
  <si>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</si>
  <si>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</si>
  <si>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</si>
  <si>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</si>
  <si>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</si>
  <si>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</si>
  <si>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</si>
  <si>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</si>
  <si>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</si>
  <si>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</si>
  <si>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</si>
  <si>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</si>
  <si>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</si>
  <si>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</si>
  <si>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</si>
  <si>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</si>
  <si>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</si>
  <si>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</si>
  <si>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</si>
  <si>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</si>
  <si>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</si>
  <si>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</si>
  <si>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</si>
  <si>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</si>
  <si>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</si>
  <si>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</si>
  <si>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</si>
  <si>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</si>
  <si>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</si>
  <si>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</si>
  <si>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</si>
  <si>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</si>
  <si>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</si>
  <si>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</si>
  <si>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</si>
  <si>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</si>
  <si>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</si>
  <si>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</si>
  <si>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</si>
  <si>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</si>
  <si>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</si>
  <si>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</si>
  <si>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</si>
  <si>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</si>
  <si>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</si>
  <si>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</si>
  <si>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</si>
  <si>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</si>
  <si>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</si>
  <si>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</si>
  <si>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</si>
  <si>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</si>
  <si>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</si>
  <si>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</si>
  <si>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</si>
  <si>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</si>
  <si>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</si>
  <si>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</si>
  <si>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</si>
  <si>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</si>
  <si>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</si>
  <si>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</si>
  <si>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</si>
  <si>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</si>
  <si>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</si>
  <si>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</si>
  <si>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</si>
  <si>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</si>
  <si>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</si>
  <si>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</si>
  <si>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</si>
  <si>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</si>
  <si>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</si>
  <si>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</si>
  <si>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</si>
  <si>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</si>
  <si>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</si>
  <si>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</si>
  <si>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</si>
  <si>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</si>
  <si>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</si>
  <si>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</si>
  <si>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</si>
  <si>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</si>
  <si>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</si>
  <si>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</si>
  <si>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</si>
  <si>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</si>
  <si>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</si>
  <si>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</si>
  <si>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</si>
  <si>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</si>
  <si>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</si>
  <si>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</si>
  <si>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</si>
  <si>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</si>
  <si>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</si>
  <si>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</si>
  <si>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</si>
  <si>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</si>
  <si>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</si>
  <si>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</si>
  <si>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</si>
  <si>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</si>
  <si>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</si>
  <si>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</si>
  <si>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</si>
  <si>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</si>
  <si>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</si>
  <si>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</si>
  <si>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</si>
  <si>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</si>
  <si>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</si>
  <si>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</si>
  <si>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</si>
  <si>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</si>
  <si>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</si>
  <si>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</si>
  <si>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</si>
  <si>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</si>
  <si>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</si>
  <si>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</si>
  <si>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</si>
  <si>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</si>
  <si>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</si>
  <si>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</si>
  <si>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</si>
  <si>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</si>
  <si>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</si>
  <si>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</si>
  <si>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</si>
  <si>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</si>
  <si>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</si>
  <si>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</si>
  <si>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</si>
  <si>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</si>
  <si>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</si>
  <si>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</si>
  <si>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</si>
  <si>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</si>
  <si>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</si>
  <si>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</si>
  <si>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</si>
  <si>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</si>
  <si>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</si>
  <si>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</si>
  <si>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</si>
  <si>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</si>
  <si>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</si>
  <si>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</si>
  <si>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</si>
  <si>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</si>
  <si>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</si>
  <si>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</si>
  <si>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</si>
  <si>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</si>
  <si>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</si>
  <si>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</si>
  <si>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</si>
  <si>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</si>
  <si>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</si>
  <si>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</si>
  <si>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</si>
  <si>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</si>
  <si>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</si>
  <si>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</si>
  <si>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</si>
  <si>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</si>
  <si>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</si>
  <si>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</si>
  <si>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</si>
  <si>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</si>
  <si>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</si>
  <si>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</si>
  <si>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</si>
  <si>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</si>
  <si>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</si>
  <si>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</si>
  <si>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</si>
  <si>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</si>
  <si>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</si>
  <si>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</si>
  <si>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</si>
  <si>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</si>
  <si>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</si>
  <si>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</si>
  <si>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</si>
  <si>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</si>
  <si>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</si>
  <si>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</si>
  <si>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</si>
  <si>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</si>
  <si>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</si>
  <si>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</si>
  <si>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</si>
  <si>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</si>
  <si>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</si>
  <si>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</si>
  <si>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</si>
  <si>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</si>
  <si>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</si>
  <si>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</si>
  <si>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</si>
  <si>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</si>
  <si>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</si>
  <si>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</si>
  <si>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</si>
  <si>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</si>
  <si>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</si>
  <si>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</si>
  <si>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</si>
  <si>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</si>
  <si>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</si>
  <si>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</si>
  <si>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</si>
  <si>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</si>
  <si>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</si>
  <si>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</si>
  <si>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</si>
  <si>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</si>
  <si>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</si>
  <si>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</si>
  <si>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</si>
  <si>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</si>
  <si>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</si>
  <si>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</si>
  <si>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</si>
  <si>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</si>
  <si>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</si>
  <si>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</si>
  <si>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</si>
  <si>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</si>
  <si>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</si>
  <si>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</si>
  <si>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</si>
  <si>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</si>
  <si>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</si>
  <si>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</si>
  <si>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</si>
  <si>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</si>
  <si>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</si>
  <si>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</si>
  <si>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</si>
  <si>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</si>
  <si>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</si>
  <si>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</si>
  <si>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</si>
  <si>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</si>
  <si>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</si>
  <si>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</si>
  <si>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</si>
  <si>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</si>
  <si>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</si>
  <si>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</si>
  <si>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</si>
  <si>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</si>
  <si>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</si>
  <si>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</si>
  <si>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</si>
  <si>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</si>
  <si>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</si>
  <si>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</si>
  <si>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</si>
  <si>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</si>
  <si>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</si>
  <si>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</si>
  <si>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</si>
  <si>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</si>
  <si>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</si>
  <si>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</si>
  <si>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</si>
  <si>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</si>
  <si>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</si>
  <si>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</si>
  <si>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</si>
  <si>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</si>
  <si>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</si>
  <si>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</si>
  <si>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</si>
  <si>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</si>
  <si>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</si>
  <si>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</si>
  <si>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</si>
  <si>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</si>
  <si>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</si>
  <si>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</si>
  <si>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</si>
  <si>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</si>
  <si>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</si>
  <si>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</si>
  <si>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</si>
  <si>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</si>
  <si>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</si>
  <si>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</si>
  <si>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</si>
  <si>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</si>
  <si>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</si>
  <si>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</si>
  <si>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</si>
  <si>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</si>
  <si>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</si>
  <si>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</si>
  <si>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</si>
  <si>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</si>
  <si>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</si>
  <si>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</si>
  <si>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</si>
  <si>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</si>
  <si>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</si>
  <si>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</si>
  <si>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</si>
  <si>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</si>
  <si>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</si>
  <si>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</si>
  <si>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</si>
  <si>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</si>
  <si>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</si>
  <si>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</si>
  <si>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</si>
  <si>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</si>
  <si>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</si>
  <si>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</si>
  <si>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</si>
  <si>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</si>
  <si>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</si>
  <si>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</si>
  <si>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</si>
  <si>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</si>
  <si>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</si>
  <si>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</si>
  <si>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</si>
  <si>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</si>
  <si>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</si>
  <si>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</si>
  <si>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</si>
  <si>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</si>
  <si>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</si>
  <si>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</si>
  <si>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</si>
  <si>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</si>
  <si>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</si>
  <si>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</si>
  <si>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</si>
  <si>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</si>
  <si>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</si>
  <si>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</si>
  <si>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</si>
  <si>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</si>
  <si>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</si>
  <si>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</si>
  <si>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</si>
  <si>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</si>
  <si>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</si>
  <si>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</si>
  <si>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</si>
  <si>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</si>
  <si>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</si>
  <si>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</si>
  <si>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</si>
  <si>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</si>
  <si>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</si>
  <si>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</si>
  <si>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</si>
  <si>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</si>
  <si>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</si>
  <si>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</si>
  <si>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</si>
  <si>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</si>
  <si>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</si>
  <si>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</si>
  <si>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</si>
  <si>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</si>
  <si>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</si>
  <si>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</si>
  <si>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</si>
  <si>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</si>
  <si>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</si>
  <si>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</si>
  <si>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</si>
  <si>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</si>
  <si>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</si>
  <si>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</si>
  <si>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</si>
  <si>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</si>
  <si>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</si>
  <si>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</si>
  <si>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</si>
  <si>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</si>
  <si>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</si>
  <si>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</si>
  <si>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</si>
  <si>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</si>
  <si>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</si>
  <si>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</si>
  <si>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</si>
  <si>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</si>
  <si>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</si>
  <si>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</si>
  <si>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</si>
  <si>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</si>
  <si>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</si>
  <si>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</si>
  <si>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</si>
  <si>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</si>
  <si>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</si>
  <si>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</si>
  <si>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</si>
  <si>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</si>
  <si>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</si>
  <si>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</si>
  <si>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</si>
  <si>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</si>
  <si>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</si>
  <si>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</si>
  <si>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</si>
  <si>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</si>
  <si>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</si>
  <si>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</si>
  <si>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</si>
  <si>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</si>
  <si>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</si>
  <si>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</si>
  <si>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</si>
  <si>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</si>
  <si>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</si>
  <si>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</si>
  <si>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</si>
  <si>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</si>
  <si>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</si>
  <si>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</si>
  <si>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</si>
  <si>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</si>
  <si>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</si>
  <si>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</si>
  <si>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</si>
  <si>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</si>
  <si>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</si>
  <si>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</si>
  <si>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</si>
  <si>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</si>
  <si>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</si>
  <si>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</si>
  <si>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</si>
  <si>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</si>
  <si>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</si>
  <si>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</si>
  <si>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</si>
  <si>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</si>
  <si>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</si>
  <si>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</si>
  <si>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</si>
  <si>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</si>
  <si>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</si>
  <si>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</si>
  <si>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</si>
  <si>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</si>
  <si>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</si>
  <si>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</si>
  <si>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</si>
  <si>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</si>
  <si>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</si>
  <si>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</si>
  <si>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</si>
  <si>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</si>
  <si>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</si>
  <si>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</si>
  <si>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</si>
  <si>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</si>
  <si>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</si>
  <si>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</si>
  <si>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</si>
  <si>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</si>
  <si>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</si>
  <si>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</si>
  <si>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</si>
  <si>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</si>
  <si>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</si>
  <si>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</si>
  <si>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</si>
  <si>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</si>
  <si>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</si>
  <si>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</si>
  <si>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</si>
  <si>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</si>
  <si>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</si>
  <si>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</si>
  <si>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</si>
  <si>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</si>
  <si>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</si>
  <si>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</si>
  <si>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</si>
  <si>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</si>
  <si>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</si>
  <si>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</si>
  <si>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</si>
  <si>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</si>
  <si>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</si>
  <si>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</si>
  <si>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</si>
  <si>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</si>
  <si>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</si>
  <si>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</si>
  <si>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</si>
  <si>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</si>
  <si>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</si>
  <si>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</si>
  <si>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</si>
  <si>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</si>
  <si>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</si>
  <si>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</si>
  <si>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</si>
  <si>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</si>
  <si>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</si>
  <si>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</si>
  <si>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</si>
  <si>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</si>
  <si>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</si>
  <si>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</si>
  <si>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</si>
  <si>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</si>
  <si>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</si>
  <si>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</si>
  <si>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</si>
  <si>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</si>
  <si>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</si>
  <si>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</si>
  <si>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</si>
  <si>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</si>
  <si>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</si>
  <si>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</si>
  <si>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</si>
  <si>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</si>
  <si>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</si>
  <si>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</si>
  <si>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</si>
  <si>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</si>
  <si>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</si>
  <si>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</si>
  <si>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</si>
  <si>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</si>
  <si>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</si>
  <si>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</si>
  <si>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</si>
  <si>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</si>
  <si>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</si>
  <si>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</si>
  <si>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</si>
  <si>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</si>
  <si>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</si>
  <si>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</si>
  <si>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</si>
  <si>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</si>
  <si>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</si>
  <si>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</si>
  <si>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</si>
  <si>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</si>
  <si>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</si>
  <si>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</si>
  <si>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</si>
  <si>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</si>
  <si>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</si>
  <si>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</si>
  <si>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</si>
  <si>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</si>
  <si>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</si>
  <si>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</si>
  <si>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</si>
  <si>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</si>
  <si>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</si>
  <si>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</si>
  <si>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</si>
  <si>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</si>
  <si>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</si>
  <si>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</si>
  <si>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</si>
  <si>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</si>
  <si>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</si>
  <si>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</si>
  <si>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</si>
  <si>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</si>
  <si>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</si>
  <si>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</si>
  <si>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</si>
  <si>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</si>
  <si>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</si>
  <si>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</si>
  <si>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</si>
  <si>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</si>
  <si>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</si>
  <si>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</si>
  <si>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</si>
  <si>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</si>
  <si>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</si>
  <si>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</si>
  <si>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</si>
  <si>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</si>
  <si>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</si>
  <si>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</si>
  <si>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</si>
  <si>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</si>
  <si>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</si>
  <si>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</si>
  <si>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</si>
  <si>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</si>
  <si>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</si>
  <si>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</si>
  <si>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</si>
  <si>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</si>
  <si>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</si>
  <si>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</si>
  <si>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</si>
  <si>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</si>
  <si>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</si>
  <si>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</si>
  <si>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</si>
  <si>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</si>
  <si>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</si>
  <si>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</si>
  <si>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</si>
  <si>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</si>
  <si>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</si>
  <si>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</si>
  <si>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</si>
  <si>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</si>
  <si>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</si>
  <si>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</si>
  <si>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</si>
  <si>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</si>
  <si>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</si>
  <si>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</si>
  <si>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</si>
  <si>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</si>
  <si>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</si>
  <si>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</si>
  <si>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</si>
  <si>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</si>
  <si>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</si>
  <si>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</si>
  <si>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</si>
  <si>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</si>
  <si>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</si>
  <si>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</si>
  <si>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</si>
  <si>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</si>
  <si>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</si>
  <si>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</si>
  <si>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</si>
  <si>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</si>
  <si>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</si>
  <si>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</si>
  <si>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</si>
  <si>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</si>
  <si>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</si>
  <si>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</si>
  <si>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</si>
  <si>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</si>
  <si>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</si>
  <si>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</si>
  <si>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</si>
  <si>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</si>
  <si>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</si>
  <si>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</si>
  <si>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</si>
  <si>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</si>
  <si>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</si>
  <si>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</si>
  <si>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</si>
  <si>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</si>
  <si>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</si>
  <si>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</si>
  <si>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</si>
  <si>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</si>
  <si>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</si>
  <si>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</si>
  <si>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</si>
  <si>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</si>
  <si>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</si>
  <si>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</si>
  <si>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</si>
  <si>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</si>
  <si>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</si>
  <si>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</si>
  <si>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</si>
  <si>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</si>
  <si>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</si>
  <si>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</si>
  <si>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</si>
  <si>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</si>
  <si>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</si>
  <si>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</si>
  <si>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</si>
  <si>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</si>
  <si>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</si>
  <si>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</si>
  <si>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</si>
  <si>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</si>
  <si>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</si>
  <si>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</si>
  <si>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</si>
  <si>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</si>
  <si>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</si>
  <si>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</si>
  <si>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</si>
  <si>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</si>
  <si>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</si>
  <si>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</si>
  <si>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</si>
  <si>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</si>
  <si>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</si>
  <si>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</si>
  <si>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</si>
  <si>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</si>
  <si>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</si>
  <si>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</si>
  <si>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</si>
  <si>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</si>
  <si>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</si>
  <si>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</si>
  <si>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</si>
  <si>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</si>
  <si>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</si>
  <si>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</si>
  <si>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</si>
  <si>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</si>
  <si>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</si>
  <si>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</si>
  <si>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</si>
  <si>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</si>
  <si>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</si>
  <si>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</si>
  <si>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</si>
  <si>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</si>
  <si>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</si>
  <si>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</si>
  <si>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</si>
  <si>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</si>
  <si>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</si>
  <si>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</si>
  <si>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</si>
  <si>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</si>
  <si>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</si>
  <si>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</si>
  <si>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</si>
  <si>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</si>
  <si>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</si>
  <si>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</si>
  <si>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</si>
  <si>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</si>
  <si>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</si>
  <si>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</si>
  <si>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</si>
  <si>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</si>
  <si>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</si>
  <si>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</si>
  <si>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</si>
  <si>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</si>
  <si>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</si>
  <si>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</si>
  <si>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</si>
  <si>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</si>
  <si>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</si>
  <si>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</si>
  <si>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</si>
  <si>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</si>
  <si>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</si>
  <si>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</si>
  <si>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</si>
  <si>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</si>
  <si>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</si>
  <si>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</si>
  <si>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</si>
  <si>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</si>
  <si>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</si>
  <si>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</si>
  <si>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</si>
  <si>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</si>
  <si>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</si>
  <si>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</si>
  <si>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</si>
  <si>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</si>
  <si>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</si>
  <si>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</si>
  <si>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</si>
  <si>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</si>
  <si>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</si>
  <si>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</si>
  <si>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</si>
  <si>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</si>
  <si>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</si>
  <si>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</si>
  <si>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</si>
  <si>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</si>
  <si>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</si>
  <si>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</si>
  <si>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</si>
  <si>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</si>
  <si>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</si>
  <si>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</si>
  <si>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</si>
  <si>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</si>
  <si>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</si>
  <si>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</si>
  <si>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</si>
  <si>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</si>
  <si>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</si>
  <si>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</si>
  <si>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</si>
  <si>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</si>
  <si>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</si>
  <si>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</si>
  <si>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</si>
  <si>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</si>
  <si>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</si>
  <si>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</si>
  <si>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</si>
  <si>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</si>
  <si>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</si>
  <si>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</si>
  <si>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</si>
  <si>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</si>
  <si>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</si>
  <si>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</si>
  <si>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</si>
  <si>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</si>
  <si>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</si>
  <si>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</si>
  <si>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</si>
  <si>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</si>
  <si>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</si>
  <si>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</si>
  <si>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</si>
  <si>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</si>
  <si>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</si>
  <si>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</si>
  <si>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</si>
  <si>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</si>
  <si>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</si>
  <si>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</si>
  <si>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</si>
  <si>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</si>
  <si>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</si>
  <si>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</si>
  <si>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</si>
  <si>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</si>
  <si>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</si>
  <si>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</si>
  <si>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</si>
  <si>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</si>
  <si>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</si>
  <si>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</si>
  <si>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</si>
  <si>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</si>
  <si>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</si>
  <si>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</si>
  <si>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</si>
  <si>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</si>
  <si>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</si>
  <si>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</si>
  <si>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</si>
  <si>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</si>
  <si>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</si>
  <si>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</si>
  <si>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</si>
  <si>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</si>
  <si>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</si>
  <si>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</si>
  <si>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</si>
  <si>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</si>
  <si>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</si>
  <si>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</si>
  <si>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</si>
  <si>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</si>
  <si>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</si>
  <si>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</si>
  <si>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</si>
  <si>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</si>
  <si>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</si>
  <si>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</si>
  <si>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</si>
  <si>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</si>
  <si>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</si>
  <si>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</si>
  <si>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</si>
  <si>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</si>
  <si>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</si>
  <si>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</si>
  <si>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</si>
  <si>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</si>
  <si>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</si>
  <si>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</si>
  <si>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</si>
  <si>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</si>
  <si>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</si>
  <si>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</si>
  <si>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</si>
  <si>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</si>
  <si>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</si>
  <si>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</si>
  <si>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</si>
  <si>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</si>
  <si>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</si>
  <si>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</si>
  <si>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</si>
  <si>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</si>
  <si>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</si>
  <si>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</si>
  <si>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</si>
  <si>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</si>
  <si>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</si>
  <si>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</si>
  <si>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</si>
  <si>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</si>
  <si>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</si>
  <si>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</si>
  <si>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</si>
  <si>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</si>
  <si>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</si>
  <si>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</si>
  <si>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</si>
  <si>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</si>
  <si>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</si>
  <si>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</si>
  <si>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</si>
  <si>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</si>
  <si>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</si>
  <si>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</si>
  <si>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</si>
  <si>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</si>
  <si>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</si>
  <si>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</si>
  <si>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</si>
  <si>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</si>
  <si>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</si>
  <si>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</si>
  <si>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</si>
  <si>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</si>
  <si>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</si>
  <si>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</si>
  <si>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</si>
  <si>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</si>
  <si>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</si>
  <si>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</si>
  <si>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</si>
  <si>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</si>
  <si>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</si>
  <si>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</si>
  <si>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</si>
  <si>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</si>
  <si>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</si>
  <si>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</si>
  <si>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</si>
  <si>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</si>
  <si>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</si>
  <si>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</si>
  <si>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</si>
  <si>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</si>
  <si>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</si>
  <si>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</si>
  <si>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</si>
  <si>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</si>
  <si>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</si>
  <si>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</si>
  <si>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</si>
  <si>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</si>
  <si>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</si>
  <si>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</si>
  <si>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</si>
  <si>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</si>
  <si>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</si>
  <si>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</si>
  <si>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</si>
  <si>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</si>
  <si>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</si>
  <si>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</si>
  <si>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</si>
  <si>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</si>
  <si>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</si>
  <si>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</si>
  <si>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</si>
  <si>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</si>
  <si>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</si>
  <si>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</si>
  <si>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</si>
  <si>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</si>
  <si>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</si>
  <si>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</si>
  <si>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</si>
  <si>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</si>
  <si>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</si>
  <si>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</si>
  <si>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</si>
  <si>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</si>
  <si>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</si>
  <si>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</si>
  <si>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</si>
  <si>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</si>
  <si>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</si>
  <si>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</si>
  <si>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</si>
  <si>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</si>
  <si>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</si>
  <si>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</si>
  <si>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</si>
  <si>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</si>
  <si>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</si>
  <si>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</si>
  <si>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</si>
  <si>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</si>
  <si>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</si>
  <si>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</si>
  <si>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</si>
  <si>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</si>
  <si>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</si>
  <si>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</si>
  <si>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</si>
  <si>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</si>
  <si>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</si>
  <si>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</si>
  <si>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</si>
  <si>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</si>
  <si>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</si>
  <si>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</si>
  <si>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</si>
  <si>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</si>
  <si>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</si>
  <si>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</si>
  <si>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</si>
  <si>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</si>
  <si>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</si>
  <si>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</si>
  <si>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</si>
  <si>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</si>
  <si>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</si>
  <si>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</si>
  <si>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</si>
  <si>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</si>
  <si>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</si>
  <si>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</si>
  <si>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</si>
  <si>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</si>
  <si>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</si>
  <si>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</si>
  <si>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</si>
  <si>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</si>
  <si>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</si>
  <si>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</si>
  <si>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</si>
  <si>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</si>
  <si>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</si>
  <si>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</si>
  <si>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</si>
  <si>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</si>
  <si>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</si>
  <si>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</si>
  <si>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</si>
  <si>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</si>
  <si>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</si>
  <si>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</si>
  <si>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</si>
  <si>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</si>
  <si>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</si>
  <si>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</si>
  <si>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</si>
  <si>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</si>
  <si>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</si>
  <si>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</si>
  <si>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</si>
  <si>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</si>
  <si>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</si>
  <si>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</si>
  <si>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</si>
  <si>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</si>
  <si>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</si>
  <si>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</si>
  <si>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</si>
  <si>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</si>
  <si>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</si>
  <si>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</si>
  <si>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Rok</t>
  </si>
  <si>
    <t>Dopływ</t>
  </si>
  <si>
    <t>Etykiety wierszy</t>
  </si>
  <si>
    <t>Suma końcowa</t>
  </si>
  <si>
    <t>Suma z Dopływ</t>
  </si>
  <si>
    <t>5_2</t>
  </si>
  <si>
    <t>Miesiąc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</si>
  <si>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</si>
  <si>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</si>
  <si>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</si>
  <si>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</si>
  <si>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</si>
  <si>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</si>
  <si>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</si>
  <si>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</si>
  <si>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</si>
  <si>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</si>
  <si>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</si>
  <si>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</si>
  <si>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Pomiar</t>
  </si>
  <si>
    <t>Pomiar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</si>
</sst>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/>
    <xf numFmtId="0" fontId="1" fillId="0" borderId="0" xfId="0" applyFont="1" applyAlignment="1">
      <alignment horizontal="center"/>
    </xf>
    <xf numFmtId="0" fontId="0" fillId="2" borderId="0" xfId="0" applyFill="1"/>
    <xf numFmtId="2" fontId="0" fillId="0" borderId="0" xfId="0" applyNumberFormat="1"/>
  </cellXfs>
  <cellStyles count="1">
    <cellStyle name="Normalny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[5_Zbiornik.xlsx]5_3!Tabela przestawna3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'5_3'!$B$3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'5_3'!$A$4:$A$16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'5_3'!$B$4:$B$16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53856"/>
        <c:axId val="143284416"/>
      </c:barChart>
      <c:catAx>
        <c:axId val="14175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3284416"/>
        <c:crosses val="autoZero"/>
        <c:auto val="1"/>
        <c:lblAlgn val="ctr"/>
        <c:lblOffset val="100"/>
        <c:noMultiLvlLbl val="0"/>
      </c:catAx>
      <c:valAx>
        <c:axId val="14328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53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161925</xdr:rowOff>
    </xdr:from>
    <xdr:to>
      <xdr:col>10</xdr:col>
      <xdr:colOff>66675</xdr:colOff>
      <xdr:row>16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295.646394560186" createdVersion="4" refreshedVersion="4" minRefreshableVersion="3" recordCount="3653">
  <cacheSource type="worksheet">
    <worksheetSource ref="B1:C3654" sheet="INFO"/>
  </cacheSource>
  <cacheFields count="2">
    <cacheField name="Dopływ" numFmtId="0">
      <sharedItems containsSemiMixedTypes="0" containsString="0" containsNumber="1" containsInteger="1" minValue="1098" maxValue="103040"/>
    </cacheField>
    <cacheField name="Rok" numFmtId="0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295.650715509262" createdVersion="4" refreshedVersion="4" minRefreshableVersion="3" recordCount="366">
  <cacheSource type="worksheet">
    <worksheetSource ref="F1:H367" sheet="INFO"/>
  </cacheSource>
  <cacheFields count="3">
    <cacheField name="Miesi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  <cacheField name="Rok" numFmtId="0">
      <sharedItems containsSemiMixedTypes="0" containsString="0" containsNumber="1" containsInteger="1" minValue="2008" maxValue="2008"/>
    </cacheField>
    <cacheField name="Dopływ" numFmtId="0">
      <sharedItems containsSemiMixedTypes="0" containsString="0" containsNumber="1" containsInteger="1" minValue="1422" maxValue="31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3">
  <r>
    <n v="2275"/>
    <x v="0"/>
  </r>
  <r>
    <n v="2831"/>
    <x v="0"/>
  </r>
  <r>
    <n v="4615"/>
    <x v="0"/>
  </r>
  <r>
    <n v="4084"/>
    <x v="0"/>
  </r>
  <r>
    <n v="3258"/>
    <x v="0"/>
  </r>
  <r>
    <n v="3532"/>
    <x v="0"/>
  </r>
  <r>
    <n v="2757"/>
    <x v="0"/>
  </r>
  <r>
    <n v="4708"/>
    <x v="0"/>
  </r>
  <r>
    <n v="2044"/>
    <x v="0"/>
  </r>
  <r>
    <n v="3512"/>
    <x v="0"/>
  </r>
  <r>
    <n v="3473"/>
    <x v="0"/>
  </r>
  <r>
    <n v="3814"/>
    <x v="0"/>
  </r>
  <r>
    <n v="2034"/>
    <x v="0"/>
  </r>
  <r>
    <n v="1788"/>
    <x v="0"/>
  </r>
  <r>
    <n v="4084"/>
    <x v="0"/>
  </r>
  <r>
    <n v="2604"/>
    <x v="0"/>
  </r>
  <r>
    <n v="3437"/>
    <x v="0"/>
  </r>
  <r>
    <n v="3846"/>
    <x v="0"/>
  </r>
  <r>
    <n v="2051"/>
    <x v="0"/>
  </r>
  <r>
    <n v="1600"/>
    <x v="0"/>
  </r>
  <r>
    <n v="1963"/>
    <x v="0"/>
  </r>
  <r>
    <n v="4055"/>
    <x v="0"/>
  </r>
  <r>
    <n v="3842"/>
    <x v="0"/>
  </r>
  <r>
    <n v="1422"/>
    <x v="0"/>
  </r>
  <r>
    <n v="2982"/>
    <x v="0"/>
  </r>
  <r>
    <n v="3468"/>
    <x v="0"/>
  </r>
  <r>
    <n v="2106"/>
    <x v="0"/>
  </r>
  <r>
    <n v="3599"/>
    <x v="0"/>
  </r>
  <r>
    <n v="2200"/>
    <x v="0"/>
  </r>
  <r>
    <n v="3499"/>
    <x v="0"/>
  </r>
  <r>
    <n v="3950"/>
    <x v="0"/>
  </r>
  <r>
    <n v="3063"/>
    <x v="0"/>
  </r>
  <r>
    <n v="2020"/>
    <x v="0"/>
  </r>
  <r>
    <n v="3885"/>
    <x v="0"/>
  </r>
  <r>
    <n v="5134"/>
    <x v="0"/>
  </r>
  <r>
    <n v="3156"/>
    <x v="0"/>
  </r>
  <r>
    <n v="2385"/>
    <x v="0"/>
  </r>
  <r>
    <n v="3298"/>
    <x v="0"/>
  </r>
  <r>
    <n v="4144"/>
    <x v="0"/>
  </r>
  <r>
    <n v="2726"/>
    <x v="0"/>
  </r>
  <r>
    <n v="3234"/>
    <x v="0"/>
  </r>
  <r>
    <n v="3160"/>
    <x v="0"/>
  </r>
  <r>
    <n v="3161"/>
    <x v="0"/>
  </r>
  <r>
    <n v="3787"/>
    <x v="0"/>
  </r>
  <r>
    <n v="3855"/>
    <x v="0"/>
  </r>
  <r>
    <n v="1905"/>
    <x v="0"/>
  </r>
  <r>
    <n v="3263"/>
    <x v="0"/>
  </r>
  <r>
    <n v="4039"/>
    <x v="0"/>
  </r>
  <r>
    <n v="2788"/>
    <x v="0"/>
  </r>
  <r>
    <n v="1817"/>
    <x v="0"/>
  </r>
  <r>
    <n v="4516"/>
    <x v="0"/>
  </r>
  <r>
    <n v="2631"/>
    <x v="0"/>
  </r>
  <r>
    <n v="3256"/>
    <x v="0"/>
  </r>
  <r>
    <n v="3921"/>
    <x v="0"/>
  </r>
  <r>
    <n v="3784"/>
    <x v="0"/>
  </r>
  <r>
    <n v="2367"/>
    <x v="0"/>
  </r>
  <r>
    <n v="2179"/>
    <x v="0"/>
  </r>
  <r>
    <n v="4459"/>
    <x v="0"/>
  </r>
  <r>
    <n v="3324"/>
    <x v="0"/>
  </r>
  <r>
    <n v="3473"/>
    <x v="0"/>
  </r>
  <r>
    <n v="1704"/>
    <x v="0"/>
  </r>
  <r>
    <n v="2192"/>
    <x v="0"/>
  </r>
  <r>
    <n v="2072"/>
    <x v="0"/>
  </r>
  <r>
    <n v="2596"/>
    <x v="0"/>
  </r>
  <r>
    <n v="3530"/>
    <x v="0"/>
  </r>
  <r>
    <n v="3216"/>
    <x v="0"/>
  </r>
  <r>
    <n v="2911"/>
    <x v="0"/>
  </r>
  <r>
    <n v="2307"/>
    <x v="0"/>
  </r>
  <r>
    <n v="2363"/>
    <x v="0"/>
  </r>
  <r>
    <n v="3432"/>
    <x v="0"/>
  </r>
  <r>
    <n v="3284"/>
    <x v="0"/>
  </r>
  <r>
    <n v="2402"/>
    <x v="0"/>
  </r>
  <r>
    <n v="4850"/>
    <x v="0"/>
  </r>
  <r>
    <n v="2733"/>
    <x v="0"/>
  </r>
  <r>
    <n v="2105"/>
    <x v="0"/>
  </r>
  <r>
    <n v="3186"/>
    <x v="0"/>
  </r>
  <r>
    <n v="3225"/>
    <x v="0"/>
  </r>
  <r>
    <n v="5318"/>
    <x v="0"/>
  </r>
  <r>
    <n v="3716"/>
    <x v="0"/>
  </r>
  <r>
    <n v="3948"/>
    <x v="0"/>
  </r>
  <r>
    <n v="3883"/>
    <x v="0"/>
  </r>
  <r>
    <n v="5544"/>
    <x v="0"/>
  </r>
  <r>
    <n v="3656"/>
    <x v="0"/>
  </r>
  <r>
    <n v="3510"/>
    <x v="0"/>
  </r>
  <r>
    <n v="4042"/>
    <x v="0"/>
  </r>
  <r>
    <n v="3832"/>
    <x v="0"/>
  </r>
  <r>
    <n v="4069"/>
    <x v="0"/>
  </r>
  <r>
    <n v="4194"/>
    <x v="0"/>
  </r>
  <r>
    <n v="5308"/>
    <x v="0"/>
  </r>
  <r>
    <n v="4318"/>
    <x v="0"/>
  </r>
  <r>
    <n v="5993"/>
    <x v="0"/>
  </r>
  <r>
    <n v="6300"/>
    <x v="0"/>
  </r>
  <r>
    <n v="7789"/>
    <x v="0"/>
  </r>
  <r>
    <n v="7631"/>
    <x v="0"/>
  </r>
  <r>
    <n v="9081"/>
    <x v="0"/>
  </r>
  <r>
    <n v="8938"/>
    <x v="0"/>
  </r>
  <r>
    <n v="10550"/>
    <x v="0"/>
  </r>
  <r>
    <n v="12184"/>
    <x v="0"/>
  </r>
  <r>
    <n v="13390"/>
    <x v="0"/>
  </r>
  <r>
    <n v="14196"/>
    <x v="0"/>
  </r>
  <r>
    <n v="14830"/>
    <x v="0"/>
  </r>
  <r>
    <n v="16437"/>
    <x v="0"/>
  </r>
  <r>
    <n v="17871"/>
    <x v="0"/>
  </r>
  <r>
    <n v="20057"/>
    <x v="0"/>
  </r>
  <r>
    <n v="21238"/>
    <x v="0"/>
  </r>
  <r>
    <n v="23911"/>
    <x v="0"/>
  </r>
  <r>
    <n v="25239"/>
    <x v="0"/>
  </r>
  <r>
    <n v="26830"/>
    <x v="0"/>
  </r>
  <r>
    <n v="27277"/>
    <x v="0"/>
  </r>
  <r>
    <n v="26786"/>
    <x v="0"/>
  </r>
  <r>
    <n v="29132"/>
    <x v="0"/>
  </r>
  <r>
    <n v="28710"/>
    <x v="0"/>
  </r>
  <r>
    <n v="30263"/>
    <x v="0"/>
  </r>
  <r>
    <n v="30420"/>
    <x v="0"/>
  </r>
  <r>
    <n v="30396"/>
    <x v="0"/>
  </r>
  <r>
    <n v="29098"/>
    <x v="0"/>
  </r>
  <r>
    <n v="31026"/>
    <x v="0"/>
  </r>
  <r>
    <n v="29937"/>
    <x v="0"/>
  </r>
  <r>
    <n v="28518"/>
    <x v="0"/>
  </r>
  <r>
    <n v="28152"/>
    <x v="0"/>
  </r>
  <r>
    <n v="26744"/>
    <x v="0"/>
  </r>
  <r>
    <n v="27527"/>
    <x v="0"/>
  </r>
  <r>
    <n v="25742"/>
    <x v="0"/>
  </r>
  <r>
    <n v="23851"/>
    <x v="0"/>
  </r>
  <r>
    <n v="21232"/>
    <x v="0"/>
  </r>
  <r>
    <n v="21260"/>
    <x v="0"/>
  </r>
  <r>
    <n v="19203"/>
    <x v="0"/>
  </r>
  <r>
    <n v="17262"/>
    <x v="0"/>
  </r>
  <r>
    <n v="16255"/>
    <x v="0"/>
  </r>
  <r>
    <n v="16295"/>
    <x v="0"/>
  </r>
  <r>
    <n v="13666"/>
    <x v="0"/>
  </r>
  <r>
    <n v="13298"/>
    <x v="0"/>
  </r>
  <r>
    <n v="11610"/>
    <x v="0"/>
  </r>
  <r>
    <n v="10287"/>
    <x v="0"/>
  </r>
  <r>
    <n v="9873"/>
    <x v="0"/>
  </r>
  <r>
    <n v="7611"/>
    <x v="0"/>
  </r>
  <r>
    <n v="8243"/>
    <x v="0"/>
  </r>
  <r>
    <n v="7156"/>
    <x v="0"/>
  </r>
  <r>
    <n v="6461"/>
    <x v="0"/>
  </r>
  <r>
    <n v="6376"/>
    <x v="0"/>
  </r>
  <r>
    <n v="4883"/>
    <x v="0"/>
  </r>
  <r>
    <n v="5076"/>
    <x v="0"/>
  </r>
  <r>
    <n v="4742"/>
    <x v="0"/>
  </r>
  <r>
    <n v="4063"/>
    <x v="0"/>
  </r>
  <r>
    <n v="3645"/>
    <x v="0"/>
  </r>
  <r>
    <n v="4139"/>
    <x v="0"/>
  </r>
  <r>
    <n v="3821"/>
    <x v="0"/>
  </r>
  <r>
    <n v="2293"/>
    <x v="0"/>
  </r>
  <r>
    <n v="4356"/>
    <x v="0"/>
  </r>
  <r>
    <n v="2975"/>
    <x v="0"/>
  </r>
  <r>
    <n v="2484"/>
    <x v="0"/>
  </r>
  <r>
    <n v="3518"/>
    <x v="0"/>
  </r>
  <r>
    <n v="1849"/>
    <x v="0"/>
  </r>
  <r>
    <n v="2424"/>
    <x v="0"/>
  </r>
  <r>
    <n v="2862"/>
    <x v="0"/>
  </r>
  <r>
    <n v="3111"/>
    <x v="0"/>
  </r>
  <r>
    <n v="2633"/>
    <x v="0"/>
  </r>
  <r>
    <n v="3117"/>
    <x v="0"/>
  </r>
  <r>
    <n v="3596"/>
    <x v="0"/>
  </r>
  <r>
    <n v="3165"/>
    <x v="0"/>
  </r>
  <r>
    <n v="2018"/>
    <x v="0"/>
  </r>
  <r>
    <n v="3055"/>
    <x v="0"/>
  </r>
  <r>
    <n v="3195"/>
    <x v="0"/>
  </r>
  <r>
    <n v="3518"/>
    <x v="0"/>
  </r>
  <r>
    <n v="2292"/>
    <x v="0"/>
  </r>
  <r>
    <n v="3760"/>
    <x v="0"/>
  </r>
  <r>
    <n v="3887"/>
    <x v="0"/>
  </r>
  <r>
    <n v="3629"/>
    <x v="0"/>
  </r>
  <r>
    <n v="3699"/>
    <x v="0"/>
  </r>
  <r>
    <n v="2167"/>
    <x v="0"/>
  </r>
  <r>
    <n v="4199"/>
    <x v="0"/>
  </r>
  <r>
    <n v="2998"/>
    <x v="0"/>
  </r>
  <r>
    <n v="3406"/>
    <x v="0"/>
  </r>
  <r>
    <n v="2327"/>
    <x v="0"/>
  </r>
  <r>
    <n v="1666"/>
    <x v="0"/>
  </r>
  <r>
    <n v="1757"/>
    <x v="0"/>
  </r>
  <r>
    <n v="2109"/>
    <x v="0"/>
  </r>
  <r>
    <n v="2146"/>
    <x v="0"/>
  </r>
  <r>
    <n v="2956"/>
    <x v="0"/>
  </r>
  <r>
    <n v="2694"/>
    <x v="0"/>
  </r>
  <r>
    <n v="2581"/>
    <x v="0"/>
  </r>
  <r>
    <n v="2812"/>
    <x v="0"/>
  </r>
  <r>
    <n v="2022"/>
    <x v="0"/>
  </r>
  <r>
    <n v="3115"/>
    <x v="0"/>
  </r>
  <r>
    <n v="2003"/>
    <x v="0"/>
  </r>
  <r>
    <n v="2772"/>
    <x v="0"/>
  </r>
  <r>
    <n v="3900"/>
    <x v="0"/>
  </r>
  <r>
    <n v="3165"/>
    <x v="0"/>
  </r>
  <r>
    <n v="2857"/>
    <x v="0"/>
  </r>
  <r>
    <n v="3960"/>
    <x v="0"/>
  </r>
  <r>
    <n v="3338"/>
    <x v="0"/>
  </r>
  <r>
    <n v="2183"/>
    <x v="0"/>
  </r>
  <r>
    <n v="2375"/>
    <x v="0"/>
  </r>
  <r>
    <n v="3214"/>
    <x v="0"/>
  </r>
  <r>
    <n v="2312"/>
    <x v="0"/>
  </r>
  <r>
    <n v="3045"/>
    <x v="0"/>
  </r>
  <r>
    <n v="3325"/>
    <x v="0"/>
  </r>
  <r>
    <n v="2352"/>
    <x v="0"/>
  </r>
  <r>
    <n v="2177"/>
    <x v="0"/>
  </r>
  <r>
    <n v="3473"/>
    <x v="0"/>
  </r>
  <r>
    <n v="2626"/>
    <x v="0"/>
  </r>
  <r>
    <n v="3427"/>
    <x v="0"/>
  </r>
  <r>
    <n v="3037"/>
    <x v="0"/>
  </r>
  <r>
    <n v="2765"/>
    <x v="0"/>
  </r>
  <r>
    <n v="3553"/>
    <x v="0"/>
  </r>
  <r>
    <n v="3896"/>
    <x v="0"/>
  </r>
  <r>
    <n v="5346"/>
    <x v="0"/>
  </r>
  <r>
    <n v="7038"/>
    <x v="0"/>
  </r>
  <r>
    <n v="9717"/>
    <x v="0"/>
  </r>
  <r>
    <n v="14676"/>
    <x v="0"/>
  </r>
  <r>
    <n v="18791"/>
    <x v="0"/>
  </r>
  <r>
    <n v="19796"/>
    <x v="0"/>
  </r>
  <r>
    <n v="20341"/>
    <x v="0"/>
  </r>
  <r>
    <n v="17345"/>
    <x v="0"/>
  </r>
  <r>
    <n v="15034"/>
    <x v="0"/>
  </r>
  <r>
    <n v="10401"/>
    <x v="0"/>
  </r>
  <r>
    <n v="6407"/>
    <x v="0"/>
  </r>
  <r>
    <n v="4665"/>
    <x v="0"/>
  </r>
  <r>
    <n v="4499"/>
    <x v="0"/>
  </r>
  <r>
    <n v="3230"/>
    <x v="0"/>
  </r>
  <r>
    <n v="2617"/>
    <x v="0"/>
  </r>
  <r>
    <n v="3308"/>
    <x v="0"/>
  </r>
  <r>
    <n v="3662"/>
    <x v="0"/>
  </r>
  <r>
    <n v="4424"/>
    <x v="0"/>
  </r>
  <r>
    <n v="3663"/>
    <x v="0"/>
  </r>
  <r>
    <n v="3649"/>
    <x v="0"/>
  </r>
  <r>
    <n v="3194"/>
    <x v="0"/>
  </r>
  <r>
    <n v="3665"/>
    <x v="0"/>
  </r>
  <r>
    <n v="3026"/>
    <x v="0"/>
  </r>
  <r>
    <n v="3911"/>
    <x v="0"/>
  </r>
  <r>
    <n v="3054"/>
    <x v="0"/>
  </r>
  <r>
    <n v="3773"/>
    <x v="0"/>
  </r>
  <r>
    <n v="2308"/>
    <x v="0"/>
  </r>
  <r>
    <n v="3268"/>
    <x v="0"/>
  </r>
  <r>
    <n v="4390"/>
    <x v="0"/>
  </r>
  <r>
    <n v="3351"/>
    <x v="0"/>
  </r>
  <r>
    <n v="2652"/>
    <x v="0"/>
  </r>
  <r>
    <n v="3422"/>
    <x v="0"/>
  </r>
  <r>
    <n v="3226"/>
    <x v="0"/>
  </r>
  <r>
    <n v="3674"/>
    <x v="0"/>
  </r>
  <r>
    <n v="1726"/>
    <x v="0"/>
  </r>
  <r>
    <n v="2327"/>
    <x v="0"/>
  </r>
  <r>
    <n v="3059"/>
    <x v="0"/>
  </r>
  <r>
    <n v="2817"/>
    <x v="0"/>
  </r>
  <r>
    <n v="2784"/>
    <x v="0"/>
  </r>
  <r>
    <n v="3557"/>
    <x v="0"/>
  </r>
  <r>
    <n v="2714"/>
    <x v="0"/>
  </r>
  <r>
    <n v="3053"/>
    <x v="0"/>
  </r>
  <r>
    <n v="2360"/>
    <x v="0"/>
  </r>
  <r>
    <n v="2416"/>
    <x v="0"/>
  </r>
  <r>
    <n v="3157"/>
    <x v="0"/>
  </r>
  <r>
    <n v="3040"/>
    <x v="0"/>
  </r>
  <r>
    <n v="3579"/>
    <x v="0"/>
  </r>
  <r>
    <n v="4584"/>
    <x v="0"/>
  </r>
  <r>
    <n v="4167"/>
    <x v="0"/>
  </r>
  <r>
    <n v="2870"/>
    <x v="0"/>
  </r>
  <r>
    <n v="3641"/>
    <x v="0"/>
  </r>
  <r>
    <n v="4151"/>
    <x v="0"/>
  </r>
  <r>
    <n v="5997"/>
    <x v="0"/>
  </r>
  <r>
    <n v="5397"/>
    <x v="0"/>
  </r>
  <r>
    <n v="9242"/>
    <x v="0"/>
  </r>
  <r>
    <n v="14544"/>
    <x v="0"/>
  </r>
  <r>
    <n v="20777"/>
    <x v="0"/>
  </r>
  <r>
    <n v="26979"/>
    <x v="0"/>
  </r>
  <r>
    <n v="30900"/>
    <x v="0"/>
  </r>
  <r>
    <n v="30619"/>
    <x v="0"/>
  </r>
  <r>
    <n v="26700"/>
    <x v="0"/>
  </r>
  <r>
    <n v="20415"/>
    <x v="0"/>
  </r>
  <r>
    <n v="14816"/>
    <x v="0"/>
  </r>
  <r>
    <n v="8631"/>
    <x v="0"/>
  </r>
  <r>
    <n v="6098"/>
    <x v="0"/>
  </r>
  <r>
    <n v="5117"/>
    <x v="0"/>
  </r>
  <r>
    <n v="5295"/>
    <x v="0"/>
  </r>
  <r>
    <n v="4742"/>
    <x v="0"/>
  </r>
  <r>
    <n v="3950"/>
    <x v="0"/>
  </r>
  <r>
    <n v="3555"/>
    <x v="0"/>
  </r>
  <r>
    <n v="4471"/>
    <x v="0"/>
  </r>
  <r>
    <n v="4457"/>
    <x v="0"/>
  </r>
  <r>
    <n v="3654"/>
    <x v="0"/>
  </r>
  <r>
    <n v="4826"/>
    <x v="0"/>
  </r>
  <r>
    <n v="4674"/>
    <x v="0"/>
  </r>
  <r>
    <n v="5288"/>
    <x v="0"/>
  </r>
  <r>
    <n v="4131"/>
    <x v="0"/>
  </r>
  <r>
    <n v="4127"/>
    <x v="0"/>
  </r>
  <r>
    <n v="4541"/>
    <x v="0"/>
  </r>
  <r>
    <n v="5348"/>
    <x v="0"/>
  </r>
  <r>
    <n v="4037"/>
    <x v="0"/>
  </r>
  <r>
    <n v="5168"/>
    <x v="0"/>
  </r>
  <r>
    <n v="6442"/>
    <x v="0"/>
  </r>
  <r>
    <n v="6726"/>
    <x v="0"/>
  </r>
  <r>
    <n v="5742"/>
    <x v="0"/>
  </r>
  <r>
    <n v="5839"/>
    <x v="0"/>
  </r>
  <r>
    <n v="5593"/>
    <x v="0"/>
  </r>
  <r>
    <n v="4570"/>
    <x v="0"/>
  </r>
  <r>
    <n v="6733"/>
    <x v="0"/>
  </r>
  <r>
    <n v="6834"/>
    <x v="0"/>
  </r>
  <r>
    <n v="6874"/>
    <x v="0"/>
  </r>
  <r>
    <n v="6512"/>
    <x v="0"/>
  </r>
  <r>
    <n v="6077"/>
    <x v="0"/>
  </r>
  <r>
    <n v="7003"/>
    <x v="0"/>
  </r>
  <r>
    <n v="7172"/>
    <x v="0"/>
  </r>
  <r>
    <n v="6769"/>
    <x v="0"/>
  </r>
  <r>
    <n v="6222"/>
    <x v="0"/>
  </r>
  <r>
    <n v="6345"/>
    <x v="0"/>
  </r>
  <r>
    <n v="7049"/>
    <x v="0"/>
  </r>
  <r>
    <n v="6649"/>
    <x v="0"/>
  </r>
  <r>
    <n v="6635"/>
    <x v="0"/>
  </r>
  <r>
    <n v="5454"/>
    <x v="0"/>
  </r>
  <r>
    <n v="6118"/>
    <x v="0"/>
  </r>
  <r>
    <n v="6644"/>
    <x v="0"/>
  </r>
  <r>
    <n v="7736"/>
    <x v="0"/>
  </r>
  <r>
    <n v="7878"/>
    <x v="0"/>
  </r>
  <r>
    <n v="6982"/>
    <x v="0"/>
  </r>
  <r>
    <n v="8024"/>
    <x v="0"/>
  </r>
  <r>
    <n v="7672"/>
    <x v="0"/>
  </r>
  <r>
    <n v="7295"/>
    <x v="0"/>
  </r>
  <r>
    <n v="8983"/>
    <x v="0"/>
  </r>
  <r>
    <n v="8871"/>
    <x v="0"/>
  </r>
  <r>
    <n v="8472"/>
    <x v="0"/>
  </r>
  <r>
    <n v="9380"/>
    <x v="0"/>
  </r>
  <r>
    <n v="7281"/>
    <x v="0"/>
  </r>
  <r>
    <n v="7932"/>
    <x v="0"/>
  </r>
  <r>
    <n v="7610"/>
    <x v="0"/>
  </r>
  <r>
    <n v="7572"/>
    <x v="0"/>
  </r>
  <r>
    <n v="8349"/>
    <x v="0"/>
  </r>
  <r>
    <n v="6946"/>
    <x v="0"/>
  </r>
  <r>
    <n v="7001"/>
    <x v="0"/>
  </r>
  <r>
    <n v="6227"/>
    <x v="0"/>
  </r>
  <r>
    <n v="7519"/>
    <x v="0"/>
  </r>
  <r>
    <n v="6972"/>
    <x v="0"/>
  </r>
  <r>
    <n v="5653"/>
    <x v="0"/>
  </r>
  <r>
    <n v="7885"/>
    <x v="0"/>
  </r>
  <r>
    <n v="8358"/>
    <x v="0"/>
  </r>
  <r>
    <n v="6929"/>
    <x v="0"/>
  </r>
  <r>
    <n v="7413"/>
    <x v="0"/>
  </r>
  <r>
    <n v="7155"/>
    <x v="0"/>
  </r>
  <r>
    <n v="6361"/>
    <x v="0"/>
  </r>
  <r>
    <n v="6259"/>
    <x v="0"/>
  </r>
  <r>
    <n v="6630"/>
    <x v="0"/>
  </r>
  <r>
    <n v="7245"/>
    <x v="0"/>
  </r>
  <r>
    <n v="7067"/>
    <x v="0"/>
  </r>
  <r>
    <n v="6099"/>
    <x v="0"/>
  </r>
  <r>
    <n v="5855"/>
    <x v="0"/>
  </r>
  <r>
    <n v="6690"/>
    <x v="0"/>
  </r>
  <r>
    <n v="6131"/>
    <x v="0"/>
  </r>
  <r>
    <n v="7407"/>
    <x v="0"/>
  </r>
  <r>
    <n v="5502"/>
    <x v="0"/>
  </r>
  <r>
    <n v="6223"/>
    <x v="0"/>
  </r>
  <r>
    <n v="6034"/>
    <x v="0"/>
  </r>
  <r>
    <n v="5006"/>
    <x v="0"/>
  </r>
  <r>
    <n v="5512"/>
    <x v="0"/>
  </r>
  <r>
    <n v="4669"/>
    <x v="0"/>
  </r>
  <r>
    <n v="5071"/>
    <x v="0"/>
  </r>
  <r>
    <n v="5094"/>
    <x v="0"/>
  </r>
  <r>
    <n v="5882"/>
    <x v="0"/>
  </r>
  <r>
    <n v="4519"/>
    <x v="0"/>
  </r>
  <r>
    <n v="4112"/>
    <x v="0"/>
  </r>
  <r>
    <n v="4307"/>
    <x v="0"/>
  </r>
  <r>
    <n v="3984"/>
    <x v="0"/>
  </r>
  <r>
    <n v="4361"/>
    <x v="0"/>
  </r>
  <r>
    <n v="5689"/>
    <x v="0"/>
  </r>
  <r>
    <n v="4920"/>
    <x v="0"/>
  </r>
  <r>
    <n v="5158"/>
    <x v="0"/>
  </r>
  <r>
    <n v="4195"/>
    <x v="0"/>
  </r>
  <r>
    <n v="3935"/>
    <x v="0"/>
  </r>
  <r>
    <n v="5000"/>
    <x v="0"/>
  </r>
  <r>
    <n v="4337"/>
    <x v="1"/>
  </r>
  <r>
    <n v="4544"/>
    <x v="1"/>
  </r>
  <r>
    <n v="4082"/>
    <x v="1"/>
  </r>
  <r>
    <n v="3858"/>
    <x v="1"/>
  </r>
  <r>
    <n v="3348"/>
    <x v="1"/>
  </r>
  <r>
    <n v="4121"/>
    <x v="1"/>
  </r>
  <r>
    <n v="4570"/>
    <x v="1"/>
  </r>
  <r>
    <n v="4779"/>
    <x v="1"/>
  </r>
  <r>
    <n v="3121"/>
    <x v="1"/>
  </r>
  <r>
    <n v="4291"/>
    <x v="1"/>
  </r>
  <r>
    <n v="3541"/>
    <x v="1"/>
  </r>
  <r>
    <n v="3577"/>
    <x v="1"/>
  </r>
  <r>
    <n v="3904"/>
    <x v="1"/>
  </r>
  <r>
    <n v="3720"/>
    <x v="1"/>
  </r>
  <r>
    <n v="3973"/>
    <x v="1"/>
  </r>
  <r>
    <n v="4013"/>
    <x v="1"/>
  </r>
  <r>
    <n v="4167"/>
    <x v="1"/>
  </r>
  <r>
    <n v="3077"/>
    <x v="1"/>
  </r>
  <r>
    <n v="3774"/>
    <x v="1"/>
  </r>
  <r>
    <n v="3045"/>
    <x v="1"/>
  </r>
  <r>
    <n v="2107"/>
    <x v="1"/>
  </r>
  <r>
    <n v="2802"/>
    <x v="1"/>
  </r>
  <r>
    <n v="3806"/>
    <x v="1"/>
  </r>
  <r>
    <n v="3707"/>
    <x v="1"/>
  </r>
  <r>
    <n v="2791"/>
    <x v="1"/>
  </r>
  <r>
    <n v="2396"/>
    <x v="1"/>
  </r>
  <r>
    <n v="3617"/>
    <x v="1"/>
  </r>
  <r>
    <n v="3188"/>
    <x v="1"/>
  </r>
  <r>
    <n v="3769"/>
    <x v="1"/>
  </r>
  <r>
    <n v="2373"/>
    <x v="1"/>
  </r>
  <r>
    <n v="3427"/>
    <x v="1"/>
  </r>
  <r>
    <n v="3523"/>
    <x v="1"/>
  </r>
  <r>
    <n v="1913"/>
    <x v="1"/>
  </r>
  <r>
    <n v="3398"/>
    <x v="1"/>
  </r>
  <r>
    <n v="2388"/>
    <x v="1"/>
  </r>
  <r>
    <n v="4318"/>
    <x v="1"/>
  </r>
  <r>
    <n v="3330"/>
    <x v="1"/>
  </r>
  <r>
    <n v="4074"/>
    <x v="1"/>
  </r>
  <r>
    <n v="4219"/>
    <x v="1"/>
  </r>
  <r>
    <n v="3296"/>
    <x v="1"/>
  </r>
  <r>
    <n v="3234"/>
    <x v="1"/>
  </r>
  <r>
    <n v="3932"/>
    <x v="1"/>
  </r>
  <r>
    <n v="3724"/>
    <x v="1"/>
  </r>
  <r>
    <n v="3640"/>
    <x v="1"/>
  </r>
  <r>
    <n v="3265"/>
    <x v="1"/>
  </r>
  <r>
    <n v="4065"/>
    <x v="1"/>
  </r>
  <r>
    <n v="2117"/>
    <x v="1"/>
  </r>
  <r>
    <n v="5021"/>
    <x v="1"/>
  </r>
  <r>
    <n v="2418"/>
    <x v="1"/>
  </r>
  <r>
    <n v="3519"/>
    <x v="1"/>
  </r>
  <r>
    <n v="4203"/>
    <x v="1"/>
  </r>
  <r>
    <n v="3512"/>
    <x v="1"/>
  </r>
  <r>
    <n v="3892"/>
    <x v="1"/>
  </r>
  <r>
    <n v="2810"/>
    <x v="1"/>
  </r>
  <r>
    <n v="4333"/>
    <x v="1"/>
  </r>
  <r>
    <n v="3706"/>
    <x v="1"/>
  </r>
  <r>
    <n v="4048"/>
    <x v="1"/>
  </r>
  <r>
    <n v="3916"/>
    <x v="1"/>
  </r>
  <r>
    <n v="3130"/>
    <x v="1"/>
  </r>
  <r>
    <n v="3951"/>
    <x v="1"/>
  </r>
  <r>
    <n v="3492"/>
    <x v="1"/>
  </r>
  <r>
    <n v="3362"/>
    <x v="1"/>
  </r>
  <r>
    <n v="3696"/>
    <x v="1"/>
  </r>
  <r>
    <n v="2882"/>
    <x v="1"/>
  </r>
  <r>
    <n v="3229"/>
    <x v="1"/>
  </r>
  <r>
    <n v="3060"/>
    <x v="1"/>
  </r>
  <r>
    <n v="3351"/>
    <x v="1"/>
  </r>
  <r>
    <n v="4312"/>
    <x v="1"/>
  </r>
  <r>
    <n v="3650"/>
    <x v="1"/>
  </r>
  <r>
    <n v="3422"/>
    <x v="1"/>
  </r>
  <r>
    <n v="4751"/>
    <x v="1"/>
  </r>
  <r>
    <n v="4480"/>
    <x v="1"/>
  </r>
  <r>
    <n v="5311"/>
    <x v="1"/>
  </r>
  <r>
    <n v="5711"/>
    <x v="1"/>
  </r>
  <r>
    <n v="6109"/>
    <x v="1"/>
  </r>
  <r>
    <n v="7895"/>
    <x v="1"/>
  </r>
  <r>
    <n v="7250"/>
    <x v="1"/>
  </r>
  <r>
    <n v="8015"/>
    <x v="1"/>
  </r>
  <r>
    <n v="10277"/>
    <x v="1"/>
  </r>
  <r>
    <n v="10178"/>
    <x v="1"/>
  </r>
  <r>
    <n v="11852"/>
    <x v="1"/>
  </r>
  <r>
    <n v="12591"/>
    <x v="1"/>
  </r>
  <r>
    <n v="15973"/>
    <x v="1"/>
  </r>
  <r>
    <n v="15945"/>
    <x v="1"/>
  </r>
  <r>
    <n v="17252"/>
    <x v="1"/>
  </r>
  <r>
    <n v="19280"/>
    <x v="1"/>
  </r>
  <r>
    <n v="21192"/>
    <x v="1"/>
  </r>
  <r>
    <n v="21862"/>
    <x v="1"/>
  </r>
  <r>
    <n v="22732"/>
    <x v="1"/>
  </r>
  <r>
    <n v="25541"/>
    <x v="1"/>
  </r>
  <r>
    <n v="27288"/>
    <x v="1"/>
  </r>
  <r>
    <n v="29244"/>
    <x v="1"/>
  </r>
  <r>
    <n v="30545"/>
    <x v="1"/>
  </r>
  <r>
    <n v="31889"/>
    <x v="1"/>
  </r>
  <r>
    <n v="32857"/>
    <x v="1"/>
  </r>
  <r>
    <n v="34068"/>
    <x v="1"/>
  </r>
  <r>
    <n v="34173"/>
    <x v="1"/>
  </r>
  <r>
    <n v="35532"/>
    <x v="1"/>
  </r>
  <r>
    <n v="35501"/>
    <x v="1"/>
  </r>
  <r>
    <n v="34673"/>
    <x v="1"/>
  </r>
  <r>
    <n v="34613"/>
    <x v="1"/>
  </r>
  <r>
    <n v="35093"/>
    <x v="1"/>
  </r>
  <r>
    <n v="34211"/>
    <x v="1"/>
  </r>
  <r>
    <n v="34299"/>
    <x v="1"/>
  </r>
  <r>
    <n v="31797"/>
    <x v="1"/>
  </r>
  <r>
    <n v="31352"/>
    <x v="1"/>
  </r>
  <r>
    <n v="30008"/>
    <x v="1"/>
  </r>
  <r>
    <n v="28493"/>
    <x v="1"/>
  </r>
  <r>
    <n v="26201"/>
    <x v="1"/>
  </r>
  <r>
    <n v="23851"/>
    <x v="1"/>
  </r>
  <r>
    <n v="23814"/>
    <x v="1"/>
  </r>
  <r>
    <n v="20493"/>
    <x v="1"/>
  </r>
  <r>
    <n v="20137"/>
    <x v="1"/>
  </r>
  <r>
    <n v="17812"/>
    <x v="1"/>
  </r>
  <r>
    <n v="15804"/>
    <x v="1"/>
  </r>
  <r>
    <n v="13762"/>
    <x v="1"/>
  </r>
  <r>
    <n v="13318"/>
    <x v="1"/>
  </r>
  <r>
    <n v="12602"/>
    <x v="1"/>
  </r>
  <r>
    <n v="10530"/>
    <x v="1"/>
  </r>
  <r>
    <n v="9038"/>
    <x v="1"/>
  </r>
  <r>
    <n v="9493"/>
    <x v="1"/>
  </r>
  <r>
    <n v="8516"/>
    <x v="1"/>
  </r>
  <r>
    <n v="7700"/>
    <x v="1"/>
  </r>
  <r>
    <n v="6272"/>
    <x v="1"/>
  </r>
  <r>
    <n v="5776"/>
    <x v="1"/>
  </r>
  <r>
    <n v="6292"/>
    <x v="1"/>
  </r>
  <r>
    <n v="4342"/>
    <x v="1"/>
  </r>
  <r>
    <n v="5201"/>
    <x v="1"/>
  </r>
  <r>
    <n v="4530"/>
    <x v="1"/>
  </r>
  <r>
    <n v="3635"/>
    <x v="1"/>
  </r>
  <r>
    <n v="4015"/>
    <x v="1"/>
  </r>
  <r>
    <n v="4084"/>
    <x v="1"/>
  </r>
  <r>
    <n v="3126"/>
    <x v="1"/>
  </r>
  <r>
    <n v="3784"/>
    <x v="1"/>
  </r>
  <r>
    <n v="3777"/>
    <x v="1"/>
  </r>
  <r>
    <n v="3475"/>
    <x v="1"/>
  </r>
  <r>
    <n v="3736"/>
    <x v="1"/>
  </r>
  <r>
    <n v="3201"/>
    <x v="1"/>
  </r>
  <r>
    <n v="2937"/>
    <x v="1"/>
  </r>
  <r>
    <n v="3918"/>
    <x v="1"/>
  </r>
  <r>
    <n v="2743"/>
    <x v="1"/>
  </r>
  <r>
    <n v="3140"/>
    <x v="1"/>
  </r>
  <r>
    <n v="3211"/>
    <x v="1"/>
  </r>
  <r>
    <n v="3968"/>
    <x v="1"/>
  </r>
  <r>
    <n v="2780"/>
    <x v="1"/>
  </r>
  <r>
    <n v="3169"/>
    <x v="1"/>
  </r>
  <r>
    <n v="3051"/>
    <x v="1"/>
  </r>
  <r>
    <n v="3614"/>
    <x v="1"/>
  </r>
  <r>
    <n v="3415"/>
    <x v="1"/>
  </r>
  <r>
    <n v="3868"/>
    <x v="1"/>
  </r>
  <r>
    <n v="3541"/>
    <x v="1"/>
  </r>
  <r>
    <n v="2542"/>
    <x v="1"/>
  </r>
  <r>
    <n v="2643"/>
    <x v="1"/>
  </r>
  <r>
    <n v="3857"/>
    <x v="1"/>
  </r>
  <r>
    <n v="2818"/>
    <x v="1"/>
  </r>
  <r>
    <n v="3098"/>
    <x v="1"/>
  </r>
  <r>
    <n v="4014"/>
    <x v="1"/>
  </r>
  <r>
    <n v="3134"/>
    <x v="1"/>
  </r>
  <r>
    <n v="4582"/>
    <x v="1"/>
  </r>
  <r>
    <n v="7644"/>
    <x v="1"/>
  </r>
  <r>
    <n v="10982"/>
    <x v="1"/>
  </r>
  <r>
    <n v="14162"/>
    <x v="1"/>
  </r>
  <r>
    <n v="18471"/>
    <x v="1"/>
  </r>
  <r>
    <n v="21678"/>
    <x v="1"/>
  </r>
  <r>
    <n v="21732"/>
    <x v="1"/>
  </r>
  <r>
    <n v="18900"/>
    <x v="1"/>
  </r>
  <r>
    <n v="15404"/>
    <x v="1"/>
  </r>
  <r>
    <n v="10761"/>
    <x v="1"/>
  </r>
  <r>
    <n v="6931"/>
    <x v="1"/>
  </r>
  <r>
    <n v="5084"/>
    <x v="1"/>
  </r>
  <r>
    <n v="4665"/>
    <x v="1"/>
  </r>
  <r>
    <n v="4441"/>
    <x v="1"/>
  </r>
  <r>
    <n v="4017"/>
    <x v="1"/>
  </r>
  <r>
    <n v="3927"/>
    <x v="1"/>
  </r>
  <r>
    <n v="3807"/>
    <x v="1"/>
  </r>
  <r>
    <n v="2887"/>
    <x v="1"/>
  </r>
  <r>
    <n v="3297"/>
    <x v="1"/>
  </r>
  <r>
    <n v="2915"/>
    <x v="1"/>
  </r>
  <r>
    <n v="3235"/>
    <x v="1"/>
  </r>
  <r>
    <n v="2114"/>
    <x v="1"/>
  </r>
  <r>
    <n v="2772"/>
    <x v="1"/>
  </r>
  <r>
    <n v="2711"/>
    <x v="1"/>
  </r>
  <r>
    <n v="2174"/>
    <x v="1"/>
  </r>
  <r>
    <n v="3577"/>
    <x v="1"/>
  </r>
  <r>
    <n v="2184"/>
    <x v="1"/>
  </r>
  <r>
    <n v="3946"/>
    <x v="1"/>
  </r>
  <r>
    <n v="2938"/>
    <x v="1"/>
  </r>
  <r>
    <n v="2067"/>
    <x v="1"/>
  </r>
  <r>
    <n v="3414"/>
    <x v="1"/>
  </r>
  <r>
    <n v="3724"/>
    <x v="1"/>
  </r>
  <r>
    <n v="3452"/>
    <x v="1"/>
  </r>
  <r>
    <n v="3663"/>
    <x v="1"/>
  </r>
  <r>
    <n v="3939"/>
    <x v="1"/>
  </r>
  <r>
    <n v="4517"/>
    <x v="1"/>
  </r>
  <r>
    <n v="3195"/>
    <x v="1"/>
  </r>
  <r>
    <n v="2857"/>
    <x v="1"/>
  </r>
  <r>
    <n v="4374"/>
    <x v="1"/>
  </r>
  <r>
    <n v="2747"/>
    <x v="1"/>
  </r>
  <r>
    <n v="4302"/>
    <x v="1"/>
  </r>
  <r>
    <n v="3921"/>
    <x v="1"/>
  </r>
  <r>
    <n v="3435"/>
    <x v="1"/>
  </r>
  <r>
    <n v="4037"/>
    <x v="1"/>
  </r>
  <r>
    <n v="3367"/>
    <x v="1"/>
  </r>
  <r>
    <n v="2530"/>
    <x v="1"/>
  </r>
  <r>
    <n v="2347"/>
    <x v="1"/>
  </r>
  <r>
    <n v="3443"/>
    <x v="1"/>
  </r>
  <r>
    <n v="3533"/>
    <x v="1"/>
  </r>
  <r>
    <n v="3535"/>
    <x v="1"/>
  </r>
  <r>
    <n v="3322"/>
    <x v="1"/>
  </r>
  <r>
    <n v="3484"/>
    <x v="1"/>
  </r>
  <r>
    <n v="2984"/>
    <x v="1"/>
  </r>
  <r>
    <n v="3131"/>
    <x v="1"/>
  </r>
  <r>
    <n v="2976"/>
    <x v="1"/>
  </r>
  <r>
    <n v="2379"/>
    <x v="1"/>
  </r>
  <r>
    <n v="3417"/>
    <x v="1"/>
  </r>
  <r>
    <n v="3709"/>
    <x v="1"/>
  </r>
  <r>
    <n v="3840"/>
    <x v="1"/>
  </r>
  <r>
    <n v="2810"/>
    <x v="1"/>
  </r>
  <r>
    <n v="3895"/>
    <x v="1"/>
  </r>
  <r>
    <n v="3891"/>
    <x v="1"/>
  </r>
  <r>
    <n v="3387"/>
    <x v="1"/>
  </r>
  <r>
    <n v="3174"/>
    <x v="1"/>
  </r>
  <r>
    <n v="3309"/>
    <x v="1"/>
  </r>
  <r>
    <n v="2106"/>
    <x v="1"/>
  </r>
  <r>
    <n v="2400"/>
    <x v="1"/>
  </r>
  <r>
    <n v="3404"/>
    <x v="1"/>
  </r>
  <r>
    <n v="3480"/>
    <x v="1"/>
  </r>
  <r>
    <n v="4074"/>
    <x v="1"/>
  </r>
  <r>
    <n v="3642"/>
    <x v="1"/>
  </r>
  <r>
    <n v="4398"/>
    <x v="1"/>
  </r>
  <r>
    <n v="3024"/>
    <x v="1"/>
  </r>
  <r>
    <n v="2249"/>
    <x v="1"/>
  </r>
  <r>
    <n v="3722"/>
    <x v="1"/>
  </r>
  <r>
    <n v="3904"/>
    <x v="1"/>
  </r>
  <r>
    <n v="3680"/>
    <x v="1"/>
  </r>
  <r>
    <n v="4276"/>
    <x v="1"/>
  </r>
  <r>
    <n v="3414"/>
    <x v="1"/>
  </r>
  <r>
    <n v="3275"/>
    <x v="1"/>
  </r>
  <r>
    <n v="2932"/>
    <x v="1"/>
  </r>
  <r>
    <n v="3145"/>
    <x v="1"/>
  </r>
  <r>
    <n v="2695"/>
    <x v="1"/>
  </r>
  <r>
    <n v="3341"/>
    <x v="1"/>
  </r>
  <r>
    <n v="5457"/>
    <x v="1"/>
  </r>
  <r>
    <n v="6149"/>
    <x v="1"/>
  </r>
  <r>
    <n v="8348"/>
    <x v="1"/>
  </r>
  <r>
    <n v="11150"/>
    <x v="1"/>
  </r>
  <r>
    <n v="11735"/>
    <x v="1"/>
  </r>
  <r>
    <n v="12765"/>
    <x v="1"/>
  </r>
  <r>
    <n v="10400"/>
    <x v="1"/>
  </r>
  <r>
    <n v="9139"/>
    <x v="1"/>
  </r>
  <r>
    <n v="6976"/>
    <x v="1"/>
  </r>
  <r>
    <n v="5564"/>
    <x v="1"/>
  </r>
  <r>
    <n v="5809"/>
    <x v="1"/>
  </r>
  <r>
    <n v="3527"/>
    <x v="1"/>
  </r>
  <r>
    <n v="3724"/>
    <x v="1"/>
  </r>
  <r>
    <n v="3046"/>
    <x v="1"/>
  </r>
  <r>
    <n v="3441"/>
    <x v="1"/>
  </r>
  <r>
    <n v="4357"/>
    <x v="1"/>
  </r>
  <r>
    <n v="4192"/>
    <x v="1"/>
  </r>
  <r>
    <n v="4241"/>
    <x v="1"/>
  </r>
  <r>
    <n v="3575"/>
    <x v="1"/>
  </r>
  <r>
    <n v="3303"/>
    <x v="1"/>
  </r>
  <r>
    <n v="3972"/>
    <x v="1"/>
  </r>
  <r>
    <n v="3437"/>
    <x v="1"/>
  </r>
  <r>
    <n v="4623"/>
    <x v="1"/>
  </r>
  <r>
    <n v="3948"/>
    <x v="1"/>
  </r>
  <r>
    <n v="4215"/>
    <x v="1"/>
  </r>
  <r>
    <n v="4108"/>
    <x v="1"/>
  </r>
  <r>
    <n v="3173"/>
    <x v="1"/>
  </r>
  <r>
    <n v="3905"/>
    <x v="1"/>
  </r>
  <r>
    <n v="4246"/>
    <x v="1"/>
  </r>
  <r>
    <n v="3320"/>
    <x v="1"/>
  </r>
  <r>
    <n v="4521"/>
    <x v="1"/>
  </r>
  <r>
    <n v="4278"/>
    <x v="1"/>
  </r>
  <r>
    <n v="3843"/>
    <x v="1"/>
  </r>
  <r>
    <n v="3279"/>
    <x v="1"/>
  </r>
  <r>
    <n v="4913"/>
    <x v="1"/>
  </r>
  <r>
    <n v="4446"/>
    <x v="1"/>
  </r>
  <r>
    <n v="3992"/>
    <x v="1"/>
  </r>
  <r>
    <n v="5519"/>
    <x v="1"/>
  </r>
  <r>
    <n v="5136"/>
    <x v="1"/>
  </r>
  <r>
    <n v="5256"/>
    <x v="1"/>
  </r>
  <r>
    <n v="4347"/>
    <x v="1"/>
  </r>
  <r>
    <n v="4793"/>
    <x v="1"/>
  </r>
  <r>
    <n v="4486"/>
    <x v="1"/>
  </r>
  <r>
    <n v="5308"/>
    <x v="1"/>
  </r>
  <r>
    <n v="5892"/>
    <x v="1"/>
  </r>
  <r>
    <n v="5905"/>
    <x v="1"/>
  </r>
  <r>
    <n v="5304"/>
    <x v="1"/>
  </r>
  <r>
    <n v="6051"/>
    <x v="1"/>
  </r>
  <r>
    <n v="6006"/>
    <x v="1"/>
  </r>
  <r>
    <n v="5639"/>
    <x v="1"/>
  </r>
  <r>
    <n v="6020"/>
    <x v="1"/>
  </r>
  <r>
    <n v="6531"/>
    <x v="1"/>
  </r>
  <r>
    <n v="5833"/>
    <x v="1"/>
  </r>
  <r>
    <n v="6700"/>
    <x v="1"/>
  </r>
  <r>
    <n v="6400"/>
    <x v="1"/>
  </r>
  <r>
    <n v="6810"/>
    <x v="1"/>
  </r>
  <r>
    <n v="6345"/>
    <x v="1"/>
  </r>
  <r>
    <n v="7064"/>
    <x v="1"/>
  </r>
  <r>
    <n v="6182"/>
    <x v="1"/>
  </r>
  <r>
    <n v="7390"/>
    <x v="1"/>
  </r>
  <r>
    <n v="7112"/>
    <x v="1"/>
  </r>
  <r>
    <n v="7143"/>
    <x v="1"/>
  </r>
  <r>
    <n v="8248"/>
    <x v="1"/>
  </r>
  <r>
    <n v="7794"/>
    <x v="1"/>
  </r>
  <r>
    <n v="7792"/>
    <x v="1"/>
  </r>
  <r>
    <n v="7836"/>
    <x v="1"/>
  </r>
  <r>
    <n v="7242"/>
    <x v="1"/>
  </r>
  <r>
    <n v="8597"/>
    <x v="1"/>
  </r>
  <r>
    <n v="9329"/>
    <x v="1"/>
  </r>
  <r>
    <n v="8457"/>
    <x v="1"/>
  </r>
  <r>
    <n v="8921"/>
    <x v="1"/>
  </r>
  <r>
    <n v="8363"/>
    <x v="1"/>
  </r>
  <r>
    <n v="8451"/>
    <x v="1"/>
  </r>
  <r>
    <n v="8901"/>
    <x v="1"/>
  </r>
  <r>
    <n v="8365"/>
    <x v="1"/>
  </r>
  <r>
    <n v="8734"/>
    <x v="1"/>
  </r>
  <r>
    <n v="8737"/>
    <x v="1"/>
  </r>
  <r>
    <n v="8432"/>
    <x v="1"/>
  </r>
  <r>
    <n v="9161"/>
    <x v="1"/>
  </r>
  <r>
    <n v="8463"/>
    <x v="1"/>
  </r>
  <r>
    <n v="9180"/>
    <x v="1"/>
  </r>
  <r>
    <n v="8682"/>
    <x v="1"/>
  </r>
  <r>
    <n v="8687"/>
    <x v="1"/>
  </r>
  <r>
    <n v="8286"/>
    <x v="1"/>
  </r>
  <r>
    <n v="7644"/>
    <x v="1"/>
  </r>
  <r>
    <n v="7906"/>
    <x v="1"/>
  </r>
  <r>
    <n v="7961"/>
    <x v="1"/>
  </r>
  <r>
    <n v="7930"/>
    <x v="1"/>
  </r>
  <r>
    <n v="7965"/>
    <x v="1"/>
  </r>
  <r>
    <n v="8289"/>
    <x v="1"/>
  </r>
  <r>
    <n v="8250"/>
    <x v="1"/>
  </r>
  <r>
    <n v="8314"/>
    <x v="1"/>
  </r>
  <r>
    <n v="7085"/>
    <x v="1"/>
  </r>
  <r>
    <n v="8015"/>
    <x v="1"/>
  </r>
  <r>
    <n v="6931"/>
    <x v="1"/>
  </r>
  <r>
    <n v="8472"/>
    <x v="1"/>
  </r>
  <r>
    <n v="6805"/>
    <x v="1"/>
  </r>
  <r>
    <n v="7861"/>
    <x v="1"/>
  </r>
  <r>
    <n v="7963"/>
    <x v="1"/>
  </r>
  <r>
    <n v="6497"/>
    <x v="1"/>
  </r>
  <r>
    <n v="6846"/>
    <x v="1"/>
  </r>
  <r>
    <n v="7179"/>
    <x v="1"/>
  </r>
  <r>
    <n v="7455"/>
    <x v="1"/>
  </r>
  <r>
    <n v="6706"/>
    <x v="1"/>
  </r>
  <r>
    <n v="6556"/>
    <x v="1"/>
  </r>
  <r>
    <n v="6237"/>
    <x v="1"/>
  </r>
  <r>
    <n v="5852"/>
    <x v="1"/>
  </r>
  <r>
    <n v="5539"/>
    <x v="1"/>
  </r>
  <r>
    <n v="5991"/>
    <x v="1"/>
  </r>
  <r>
    <n v="5999"/>
    <x v="1"/>
  </r>
  <r>
    <n v="5603"/>
    <x v="1"/>
  </r>
  <r>
    <n v="5381"/>
    <x v="1"/>
  </r>
  <r>
    <n v="4554"/>
    <x v="1"/>
  </r>
  <r>
    <n v="4693"/>
    <x v="1"/>
  </r>
  <r>
    <n v="5114"/>
    <x v="1"/>
  </r>
  <r>
    <n v="4478"/>
    <x v="1"/>
  </r>
  <r>
    <n v="5057"/>
    <x v="1"/>
  </r>
  <r>
    <n v="4726"/>
    <x v="1"/>
  </r>
  <r>
    <n v="4459"/>
    <x v="1"/>
  </r>
  <r>
    <n v="4966"/>
    <x v="1"/>
  </r>
  <r>
    <n v="4629"/>
    <x v="1"/>
  </r>
  <r>
    <n v="4074"/>
    <x v="1"/>
  </r>
  <r>
    <n v="3179"/>
    <x v="1"/>
  </r>
  <r>
    <n v="3946"/>
    <x v="2"/>
  </r>
  <r>
    <n v="4282"/>
    <x v="2"/>
  </r>
  <r>
    <n v="4133"/>
    <x v="2"/>
  </r>
  <r>
    <n v="4241"/>
    <x v="2"/>
  </r>
  <r>
    <n v="3132"/>
    <x v="2"/>
  </r>
  <r>
    <n v="3610"/>
    <x v="2"/>
  </r>
  <r>
    <n v="3752"/>
    <x v="2"/>
  </r>
  <r>
    <n v="2687"/>
    <x v="2"/>
  </r>
  <r>
    <n v="4436"/>
    <x v="2"/>
  </r>
  <r>
    <n v="4002"/>
    <x v="2"/>
  </r>
  <r>
    <n v="4281"/>
    <x v="2"/>
  </r>
  <r>
    <n v="4332"/>
    <x v="2"/>
  </r>
  <r>
    <n v="2749"/>
    <x v="2"/>
  </r>
  <r>
    <n v="4331"/>
    <x v="2"/>
  </r>
  <r>
    <n v="4670"/>
    <x v="2"/>
  </r>
  <r>
    <n v="3679"/>
    <x v="2"/>
  </r>
  <r>
    <n v="3257"/>
    <x v="2"/>
  </r>
  <r>
    <n v="3690"/>
    <x v="2"/>
  </r>
  <r>
    <n v="2531"/>
    <x v="2"/>
  </r>
  <r>
    <n v="2913"/>
    <x v="2"/>
  </r>
  <r>
    <n v="3043"/>
    <x v="2"/>
  </r>
  <r>
    <n v="3594"/>
    <x v="2"/>
  </r>
  <r>
    <n v="2914"/>
    <x v="2"/>
  </r>
  <r>
    <n v="3255"/>
    <x v="2"/>
  </r>
  <r>
    <n v="3170"/>
    <x v="2"/>
  </r>
  <r>
    <n v="4001"/>
    <x v="2"/>
  </r>
  <r>
    <n v="3064"/>
    <x v="2"/>
  </r>
  <r>
    <n v="3158"/>
    <x v="2"/>
  </r>
  <r>
    <n v="3386"/>
    <x v="2"/>
  </r>
  <r>
    <n v="2837"/>
    <x v="2"/>
  </r>
  <r>
    <n v="2469"/>
    <x v="2"/>
  </r>
  <r>
    <n v="3161"/>
    <x v="2"/>
  </r>
  <r>
    <n v="3555"/>
    <x v="2"/>
  </r>
  <r>
    <n v="2539"/>
    <x v="2"/>
  </r>
  <r>
    <n v="3521"/>
    <x v="2"/>
  </r>
  <r>
    <n v="2706"/>
    <x v="2"/>
  </r>
  <r>
    <n v="2548"/>
    <x v="2"/>
  </r>
  <r>
    <n v="2861"/>
    <x v="2"/>
  </r>
  <r>
    <n v="3474"/>
    <x v="2"/>
  </r>
  <r>
    <n v="3671"/>
    <x v="2"/>
  </r>
  <r>
    <n v="4195"/>
    <x v="2"/>
  </r>
  <r>
    <n v="3535"/>
    <x v="2"/>
  </r>
  <r>
    <n v="2888"/>
    <x v="2"/>
  </r>
  <r>
    <n v="4162"/>
    <x v="2"/>
  </r>
  <r>
    <n v="3749"/>
    <x v="2"/>
  </r>
  <r>
    <n v="4566"/>
    <x v="2"/>
  </r>
  <r>
    <n v="3898"/>
    <x v="2"/>
  </r>
  <r>
    <n v="3404"/>
    <x v="2"/>
  </r>
  <r>
    <n v="3474"/>
    <x v="2"/>
  </r>
  <r>
    <n v="2834"/>
    <x v="2"/>
  </r>
  <r>
    <n v="3331"/>
    <x v="2"/>
  </r>
  <r>
    <n v="4684"/>
    <x v="2"/>
  </r>
  <r>
    <n v="3249"/>
    <x v="2"/>
  </r>
  <r>
    <n v="3752"/>
    <x v="2"/>
  </r>
  <r>
    <n v="2255"/>
    <x v="2"/>
  </r>
  <r>
    <n v="3915"/>
    <x v="2"/>
  </r>
  <r>
    <n v="2981"/>
    <x v="2"/>
  </r>
  <r>
    <n v="3350"/>
    <x v="2"/>
  </r>
  <r>
    <n v="3489"/>
    <x v="2"/>
  </r>
  <r>
    <n v="3347"/>
    <x v="2"/>
  </r>
  <r>
    <n v="2368"/>
    <x v="2"/>
  </r>
  <r>
    <n v="2176"/>
    <x v="2"/>
  </r>
  <r>
    <n v="4717"/>
    <x v="2"/>
  </r>
  <r>
    <n v="4199"/>
    <x v="2"/>
  </r>
  <r>
    <n v="3151"/>
    <x v="2"/>
  </r>
  <r>
    <n v="2588"/>
    <x v="2"/>
  </r>
  <r>
    <n v="4139"/>
    <x v="2"/>
  </r>
  <r>
    <n v="4565"/>
    <x v="2"/>
  </r>
  <r>
    <n v="4303"/>
    <x v="2"/>
  </r>
  <r>
    <n v="3600"/>
    <x v="2"/>
  </r>
  <r>
    <n v="6380"/>
    <x v="2"/>
  </r>
  <r>
    <n v="4862"/>
    <x v="2"/>
  </r>
  <r>
    <n v="5288"/>
    <x v="2"/>
  </r>
  <r>
    <n v="4874"/>
    <x v="2"/>
  </r>
  <r>
    <n v="5769"/>
    <x v="2"/>
  </r>
  <r>
    <n v="5108"/>
    <x v="2"/>
  </r>
  <r>
    <n v="4101"/>
    <x v="2"/>
  </r>
  <r>
    <n v="4980"/>
    <x v="2"/>
  </r>
  <r>
    <n v="6083"/>
    <x v="2"/>
  </r>
  <r>
    <n v="4526"/>
    <x v="2"/>
  </r>
  <r>
    <n v="3431"/>
    <x v="2"/>
  </r>
  <r>
    <n v="5177"/>
    <x v="2"/>
  </r>
  <r>
    <n v="4805"/>
    <x v="2"/>
  </r>
  <r>
    <n v="6054"/>
    <x v="2"/>
  </r>
  <r>
    <n v="5377"/>
    <x v="2"/>
  </r>
  <r>
    <n v="6120"/>
    <x v="2"/>
  </r>
  <r>
    <n v="4483"/>
    <x v="2"/>
  </r>
  <r>
    <n v="5997"/>
    <x v="2"/>
  </r>
  <r>
    <n v="6837"/>
    <x v="2"/>
  </r>
  <r>
    <n v="7594"/>
    <x v="2"/>
  </r>
  <r>
    <n v="9093"/>
    <x v="2"/>
  </r>
  <r>
    <n v="8824"/>
    <x v="2"/>
  </r>
  <r>
    <n v="11087"/>
    <x v="2"/>
  </r>
  <r>
    <n v="12008"/>
    <x v="2"/>
  </r>
  <r>
    <n v="13231"/>
    <x v="2"/>
  </r>
  <r>
    <n v="13154"/>
    <x v="2"/>
  </r>
  <r>
    <n v="13866"/>
    <x v="2"/>
  </r>
  <r>
    <n v="15570"/>
    <x v="2"/>
  </r>
  <r>
    <n v="17300"/>
    <x v="2"/>
  </r>
  <r>
    <n v="19002"/>
    <x v="2"/>
  </r>
  <r>
    <n v="20358"/>
    <x v="2"/>
  </r>
  <r>
    <n v="20986"/>
    <x v="2"/>
  </r>
  <r>
    <n v="21662"/>
    <x v="2"/>
  </r>
  <r>
    <n v="23600"/>
    <x v="2"/>
  </r>
  <r>
    <n v="23341"/>
    <x v="2"/>
  </r>
  <r>
    <n v="25797"/>
    <x v="2"/>
  </r>
  <r>
    <n v="26071"/>
    <x v="2"/>
  </r>
  <r>
    <n v="26711"/>
    <x v="2"/>
  </r>
  <r>
    <n v="27293"/>
    <x v="2"/>
  </r>
  <r>
    <n v="26951"/>
    <x v="2"/>
  </r>
  <r>
    <n v="27234"/>
    <x v="2"/>
  </r>
  <r>
    <n v="27739"/>
    <x v="2"/>
  </r>
  <r>
    <n v="26869"/>
    <x v="2"/>
  </r>
  <r>
    <n v="25344"/>
    <x v="2"/>
  </r>
  <r>
    <n v="25145"/>
    <x v="2"/>
  </r>
  <r>
    <n v="25363"/>
    <x v="2"/>
  </r>
  <r>
    <n v="25169"/>
    <x v="2"/>
  </r>
  <r>
    <n v="24177"/>
    <x v="2"/>
  </r>
  <r>
    <n v="21561"/>
    <x v="2"/>
  </r>
  <r>
    <n v="21213"/>
    <x v="2"/>
  </r>
  <r>
    <n v="20462"/>
    <x v="2"/>
  </r>
  <r>
    <n v="19263"/>
    <x v="2"/>
  </r>
  <r>
    <n v="17365"/>
    <x v="2"/>
  </r>
  <r>
    <n v="16186"/>
    <x v="2"/>
  </r>
  <r>
    <n v="16110"/>
    <x v="2"/>
  </r>
  <r>
    <n v="13323"/>
    <x v="2"/>
  </r>
  <r>
    <n v="13763"/>
    <x v="2"/>
  </r>
  <r>
    <n v="11695"/>
    <x v="2"/>
  </r>
  <r>
    <n v="11877"/>
    <x v="2"/>
  </r>
  <r>
    <n v="9534"/>
    <x v="2"/>
  </r>
  <r>
    <n v="8337"/>
    <x v="2"/>
  </r>
  <r>
    <n v="8778"/>
    <x v="2"/>
  </r>
  <r>
    <n v="7841"/>
    <x v="2"/>
  </r>
  <r>
    <n v="6839"/>
    <x v="2"/>
  </r>
  <r>
    <n v="7326"/>
    <x v="2"/>
  </r>
  <r>
    <n v="6016"/>
    <x v="2"/>
  </r>
  <r>
    <n v="6950"/>
    <x v="2"/>
  </r>
  <r>
    <n v="6331"/>
    <x v="2"/>
  </r>
  <r>
    <n v="5577"/>
    <x v="2"/>
  </r>
  <r>
    <n v="4212"/>
    <x v="2"/>
  </r>
  <r>
    <n v="5342"/>
    <x v="2"/>
  </r>
  <r>
    <n v="3928"/>
    <x v="2"/>
  </r>
  <r>
    <n v="4602"/>
    <x v="2"/>
  </r>
  <r>
    <n v="4253"/>
    <x v="2"/>
  </r>
  <r>
    <n v="5175"/>
    <x v="2"/>
  </r>
  <r>
    <n v="2733"/>
    <x v="2"/>
  </r>
  <r>
    <n v="3788"/>
    <x v="2"/>
  </r>
  <r>
    <n v="4056"/>
    <x v="2"/>
  </r>
  <r>
    <n v="2997"/>
    <x v="2"/>
  </r>
  <r>
    <n v="4789"/>
    <x v="2"/>
  </r>
  <r>
    <n v="2710"/>
    <x v="2"/>
  </r>
  <r>
    <n v="4085"/>
    <x v="2"/>
  </r>
  <r>
    <n v="4627"/>
    <x v="2"/>
  </r>
  <r>
    <n v="4135"/>
    <x v="2"/>
  </r>
  <r>
    <n v="4178"/>
    <x v="2"/>
  </r>
  <r>
    <n v="5227"/>
    <x v="2"/>
  </r>
  <r>
    <n v="4981"/>
    <x v="2"/>
  </r>
  <r>
    <n v="4770"/>
    <x v="2"/>
  </r>
  <r>
    <n v="4326"/>
    <x v="2"/>
  </r>
  <r>
    <n v="4485"/>
    <x v="2"/>
  </r>
  <r>
    <n v="4349"/>
    <x v="2"/>
  </r>
  <r>
    <n v="4900"/>
    <x v="2"/>
  </r>
  <r>
    <n v="4077"/>
    <x v="2"/>
  </r>
  <r>
    <n v="4487"/>
    <x v="2"/>
  </r>
  <r>
    <n v="4304"/>
    <x v="2"/>
  </r>
  <r>
    <n v="4781"/>
    <x v="2"/>
  </r>
  <r>
    <n v="4246"/>
    <x v="2"/>
  </r>
  <r>
    <n v="3137"/>
    <x v="2"/>
  </r>
  <r>
    <n v="4250"/>
    <x v="2"/>
  </r>
  <r>
    <n v="3477"/>
    <x v="2"/>
  </r>
  <r>
    <n v="3816"/>
    <x v="2"/>
  </r>
  <r>
    <n v="5321"/>
    <x v="2"/>
  </r>
  <r>
    <n v="4812"/>
    <x v="2"/>
  </r>
  <r>
    <n v="3649"/>
    <x v="2"/>
  </r>
  <r>
    <n v="4981"/>
    <x v="2"/>
  </r>
  <r>
    <n v="5066"/>
    <x v="2"/>
  </r>
  <r>
    <n v="4798"/>
    <x v="2"/>
  </r>
  <r>
    <n v="6718"/>
    <x v="2"/>
  </r>
  <r>
    <n v="10667"/>
    <x v="2"/>
  </r>
  <r>
    <n v="15642"/>
    <x v="2"/>
  </r>
  <r>
    <n v="21362"/>
    <x v="2"/>
  </r>
  <r>
    <n v="26385"/>
    <x v="2"/>
  </r>
  <r>
    <n v="32437"/>
    <x v="2"/>
  </r>
  <r>
    <n v="30600"/>
    <x v="2"/>
  </r>
  <r>
    <n v="27418"/>
    <x v="2"/>
  </r>
  <r>
    <n v="21462"/>
    <x v="2"/>
  </r>
  <r>
    <n v="15227"/>
    <x v="2"/>
  </r>
  <r>
    <n v="10890"/>
    <x v="2"/>
  </r>
  <r>
    <n v="6702"/>
    <x v="2"/>
  </r>
  <r>
    <n v="3891"/>
    <x v="2"/>
  </r>
  <r>
    <n v="4508"/>
    <x v="2"/>
  </r>
  <r>
    <n v="4123"/>
    <x v="2"/>
  </r>
  <r>
    <n v="2992"/>
    <x v="2"/>
  </r>
  <r>
    <n v="4051"/>
    <x v="2"/>
  </r>
  <r>
    <n v="4704"/>
    <x v="2"/>
  </r>
  <r>
    <n v="5332"/>
    <x v="2"/>
  </r>
  <r>
    <n v="4736"/>
    <x v="2"/>
  </r>
  <r>
    <n v="4082"/>
    <x v="2"/>
  </r>
  <r>
    <n v="4373"/>
    <x v="2"/>
  </r>
  <r>
    <n v="5205"/>
    <x v="2"/>
  </r>
  <r>
    <n v="3367"/>
    <x v="2"/>
  </r>
  <r>
    <n v="3525"/>
    <x v="2"/>
  </r>
  <r>
    <n v="3626"/>
    <x v="2"/>
  </r>
  <r>
    <n v="3401"/>
    <x v="2"/>
  </r>
  <r>
    <n v="3621"/>
    <x v="2"/>
  </r>
  <r>
    <n v="3319"/>
    <x v="2"/>
  </r>
  <r>
    <n v="2320"/>
    <x v="2"/>
  </r>
  <r>
    <n v="4192"/>
    <x v="2"/>
  </r>
  <r>
    <n v="3674"/>
    <x v="2"/>
  </r>
  <r>
    <n v="3483"/>
    <x v="2"/>
  </r>
  <r>
    <n v="4058"/>
    <x v="2"/>
  </r>
  <r>
    <n v="3934"/>
    <x v="2"/>
  </r>
  <r>
    <n v="3229"/>
    <x v="2"/>
  </r>
  <r>
    <n v="5373"/>
    <x v="2"/>
  </r>
  <r>
    <n v="3586"/>
    <x v="2"/>
  </r>
  <r>
    <n v="5249"/>
    <x v="2"/>
  </r>
  <r>
    <n v="4345"/>
    <x v="2"/>
  </r>
  <r>
    <n v="5097"/>
    <x v="2"/>
  </r>
  <r>
    <n v="4664"/>
    <x v="2"/>
  </r>
  <r>
    <n v="4484"/>
    <x v="2"/>
  </r>
  <r>
    <n v="3583"/>
    <x v="2"/>
  </r>
  <r>
    <n v="4950"/>
    <x v="2"/>
  </r>
  <r>
    <n v="4028"/>
    <x v="2"/>
  </r>
  <r>
    <n v="4929"/>
    <x v="2"/>
  </r>
  <r>
    <n v="4386"/>
    <x v="2"/>
  </r>
  <r>
    <n v="4857"/>
    <x v="2"/>
  </r>
  <r>
    <n v="2178"/>
    <x v="2"/>
  </r>
  <r>
    <n v="2785"/>
    <x v="2"/>
  </r>
  <r>
    <n v="2740"/>
    <x v="2"/>
  </r>
  <r>
    <n v="4377"/>
    <x v="2"/>
  </r>
  <r>
    <n v="4248"/>
    <x v="2"/>
  </r>
  <r>
    <n v="3728"/>
    <x v="2"/>
  </r>
  <r>
    <n v="3604"/>
    <x v="2"/>
  </r>
  <r>
    <n v="4047"/>
    <x v="2"/>
  </r>
  <r>
    <n v="4018"/>
    <x v="2"/>
  </r>
  <r>
    <n v="3541"/>
    <x v="2"/>
  </r>
  <r>
    <n v="3435"/>
    <x v="2"/>
  </r>
  <r>
    <n v="3732"/>
    <x v="2"/>
  </r>
  <r>
    <n v="4299"/>
    <x v="2"/>
  </r>
  <r>
    <n v="5105"/>
    <x v="2"/>
  </r>
  <r>
    <n v="2930"/>
    <x v="2"/>
  </r>
  <r>
    <n v="2385"/>
    <x v="2"/>
  </r>
  <r>
    <n v="3717"/>
    <x v="2"/>
  </r>
  <r>
    <n v="3843"/>
    <x v="2"/>
  </r>
  <r>
    <n v="4364"/>
    <x v="2"/>
  </r>
  <r>
    <n v="5078"/>
    <x v="2"/>
  </r>
  <r>
    <n v="5566"/>
    <x v="2"/>
  </r>
  <r>
    <n v="8470"/>
    <x v="2"/>
  </r>
  <r>
    <n v="12896"/>
    <x v="2"/>
  </r>
  <r>
    <n v="18916"/>
    <x v="2"/>
  </r>
  <r>
    <n v="27358"/>
    <x v="2"/>
  </r>
  <r>
    <n v="35589"/>
    <x v="2"/>
  </r>
  <r>
    <n v="40380"/>
    <x v="2"/>
  </r>
  <r>
    <n v="41424"/>
    <x v="2"/>
  </r>
  <r>
    <n v="35957"/>
    <x v="2"/>
  </r>
  <r>
    <n v="28544"/>
    <x v="2"/>
  </r>
  <r>
    <n v="18690"/>
    <x v="2"/>
  </r>
  <r>
    <n v="12184"/>
    <x v="2"/>
  </r>
  <r>
    <n v="9478"/>
    <x v="2"/>
  </r>
  <r>
    <n v="5447"/>
    <x v="2"/>
  </r>
  <r>
    <n v="4797"/>
    <x v="2"/>
  </r>
  <r>
    <n v="4568"/>
    <x v="2"/>
  </r>
  <r>
    <n v="4855"/>
    <x v="2"/>
  </r>
  <r>
    <n v="4883"/>
    <x v="2"/>
  </r>
  <r>
    <n v="2924"/>
    <x v="2"/>
  </r>
  <r>
    <n v="5531"/>
    <x v="2"/>
  </r>
  <r>
    <n v="5290"/>
    <x v="2"/>
  </r>
  <r>
    <n v="4830"/>
    <x v="2"/>
  </r>
  <r>
    <n v="5424"/>
    <x v="2"/>
  </r>
  <r>
    <n v="4992"/>
    <x v="2"/>
  </r>
  <r>
    <n v="4531"/>
    <x v="2"/>
  </r>
  <r>
    <n v="4346"/>
    <x v="2"/>
  </r>
  <r>
    <n v="5101"/>
    <x v="2"/>
  </r>
  <r>
    <n v="5620"/>
    <x v="2"/>
  </r>
  <r>
    <n v="4861"/>
    <x v="2"/>
  </r>
  <r>
    <n v="5025"/>
    <x v="2"/>
  </r>
  <r>
    <n v="3890"/>
    <x v="2"/>
  </r>
  <r>
    <n v="3633"/>
    <x v="2"/>
  </r>
  <r>
    <n v="4104"/>
    <x v="2"/>
  </r>
  <r>
    <n v="4331"/>
    <x v="2"/>
  </r>
  <r>
    <n v="4746"/>
    <x v="2"/>
  </r>
  <r>
    <n v="6288"/>
    <x v="2"/>
  </r>
  <r>
    <n v="5911"/>
    <x v="2"/>
  </r>
  <r>
    <n v="6685"/>
    <x v="2"/>
  </r>
  <r>
    <n v="5664"/>
    <x v="2"/>
  </r>
  <r>
    <n v="6106"/>
    <x v="2"/>
  </r>
  <r>
    <n v="6287"/>
    <x v="2"/>
  </r>
  <r>
    <n v="6628"/>
    <x v="2"/>
  </r>
  <r>
    <n v="7228"/>
    <x v="2"/>
  </r>
  <r>
    <n v="6053"/>
    <x v="2"/>
  </r>
  <r>
    <n v="5019"/>
    <x v="2"/>
  </r>
  <r>
    <n v="4585"/>
    <x v="2"/>
  </r>
  <r>
    <n v="6331"/>
    <x v="2"/>
  </r>
  <r>
    <n v="5114"/>
    <x v="2"/>
  </r>
  <r>
    <n v="6526"/>
    <x v="2"/>
  </r>
  <r>
    <n v="5650"/>
    <x v="2"/>
  </r>
  <r>
    <n v="6142"/>
    <x v="2"/>
  </r>
  <r>
    <n v="6307"/>
    <x v="2"/>
  </r>
  <r>
    <n v="4974"/>
    <x v="2"/>
  </r>
  <r>
    <n v="5832"/>
    <x v="2"/>
  </r>
  <r>
    <n v="5896"/>
    <x v="2"/>
  </r>
  <r>
    <n v="6344"/>
    <x v="2"/>
  </r>
  <r>
    <n v="6056"/>
    <x v="2"/>
  </r>
  <r>
    <n v="6184"/>
    <x v="2"/>
  </r>
  <r>
    <n v="5303"/>
    <x v="2"/>
  </r>
  <r>
    <n v="5802"/>
    <x v="2"/>
  </r>
  <r>
    <n v="5528"/>
    <x v="2"/>
  </r>
  <r>
    <n v="6982"/>
    <x v="2"/>
  </r>
  <r>
    <n v="5123"/>
    <x v="2"/>
  </r>
  <r>
    <n v="5220"/>
    <x v="2"/>
  </r>
  <r>
    <n v="5318"/>
    <x v="2"/>
  </r>
  <r>
    <n v="5918"/>
    <x v="2"/>
  </r>
  <r>
    <n v="7326"/>
    <x v="2"/>
  </r>
  <r>
    <n v="4953"/>
    <x v="2"/>
  </r>
  <r>
    <n v="6749"/>
    <x v="2"/>
  </r>
  <r>
    <n v="6236"/>
    <x v="2"/>
  </r>
  <r>
    <n v="5045"/>
    <x v="2"/>
  </r>
  <r>
    <n v="6528"/>
    <x v="2"/>
  </r>
  <r>
    <n v="6562"/>
    <x v="2"/>
  </r>
  <r>
    <n v="7168"/>
    <x v="2"/>
  </r>
  <r>
    <n v="5172"/>
    <x v="2"/>
  </r>
  <r>
    <n v="5643"/>
    <x v="2"/>
  </r>
  <r>
    <n v="5791"/>
    <x v="2"/>
  </r>
  <r>
    <n v="5315"/>
    <x v="2"/>
  </r>
  <r>
    <n v="6191"/>
    <x v="2"/>
  </r>
  <r>
    <n v="4486"/>
    <x v="2"/>
  </r>
  <r>
    <n v="4860"/>
    <x v="2"/>
  </r>
  <r>
    <n v="4157"/>
    <x v="2"/>
  </r>
  <r>
    <n v="4725"/>
    <x v="2"/>
  </r>
  <r>
    <n v="5216"/>
    <x v="2"/>
  </r>
  <r>
    <n v="5548"/>
    <x v="2"/>
  </r>
  <r>
    <n v="4718"/>
    <x v="2"/>
  </r>
  <r>
    <n v="5393"/>
    <x v="2"/>
  </r>
  <r>
    <n v="4475"/>
    <x v="2"/>
  </r>
  <r>
    <n v="4853"/>
    <x v="2"/>
  </r>
  <r>
    <n v="3446"/>
    <x v="2"/>
  </r>
  <r>
    <n v="4550"/>
    <x v="2"/>
  </r>
  <r>
    <n v="5685"/>
    <x v="2"/>
  </r>
  <r>
    <n v="5179"/>
    <x v="2"/>
  </r>
  <r>
    <n v="3892"/>
    <x v="2"/>
  </r>
  <r>
    <n v="3379"/>
    <x v="2"/>
  </r>
  <r>
    <n v="4657"/>
    <x v="2"/>
  </r>
  <r>
    <n v="4173"/>
    <x v="2"/>
  </r>
  <r>
    <n v="5055"/>
    <x v="2"/>
  </r>
  <r>
    <n v="5613"/>
    <x v="2"/>
  </r>
  <r>
    <n v="5469"/>
    <x v="2"/>
  </r>
  <r>
    <n v="3280"/>
    <x v="2"/>
  </r>
  <r>
    <n v="4398"/>
    <x v="2"/>
  </r>
  <r>
    <n v="4122"/>
    <x v="2"/>
  </r>
  <r>
    <n v="3959"/>
    <x v="2"/>
  </r>
  <r>
    <n v="4993"/>
    <x v="2"/>
  </r>
  <r>
    <n v="6211"/>
    <x v="2"/>
  </r>
  <r>
    <n v="5047"/>
    <x v="2"/>
  </r>
  <r>
    <n v="3104"/>
    <x v="2"/>
  </r>
  <r>
    <n v="3837"/>
    <x v="2"/>
  </r>
  <r>
    <n v="5331"/>
    <x v="2"/>
  </r>
  <r>
    <n v="4201"/>
    <x v="2"/>
  </r>
  <r>
    <n v="4318"/>
    <x v="2"/>
  </r>
  <r>
    <n v="4150"/>
    <x v="2"/>
  </r>
  <r>
    <n v="3871"/>
    <x v="2"/>
  </r>
  <r>
    <n v="4792"/>
    <x v="2"/>
  </r>
  <r>
    <n v="4642"/>
    <x v="2"/>
  </r>
  <r>
    <n v="2631"/>
    <x v="2"/>
  </r>
  <r>
    <n v="3568"/>
    <x v="2"/>
  </r>
  <r>
    <n v="3919"/>
    <x v="2"/>
  </r>
  <r>
    <n v="3746"/>
    <x v="3"/>
  </r>
  <r>
    <n v="4879"/>
    <x v="3"/>
  </r>
  <r>
    <n v="5217"/>
    <x v="3"/>
  </r>
  <r>
    <n v="4420"/>
    <x v="3"/>
  </r>
  <r>
    <n v="5640"/>
    <x v="3"/>
  </r>
  <r>
    <n v="5225"/>
    <x v="3"/>
  </r>
  <r>
    <n v="5143"/>
    <x v="3"/>
  </r>
  <r>
    <n v="3957"/>
    <x v="3"/>
  </r>
  <r>
    <n v="3630"/>
    <x v="3"/>
  </r>
  <r>
    <n v="6482"/>
    <x v="3"/>
  </r>
  <r>
    <n v="4968"/>
    <x v="3"/>
  </r>
  <r>
    <n v="5288"/>
    <x v="3"/>
  </r>
  <r>
    <n v="2986"/>
    <x v="3"/>
  </r>
  <r>
    <n v="3906"/>
    <x v="3"/>
  </r>
  <r>
    <n v="4545"/>
    <x v="3"/>
  </r>
  <r>
    <n v="3694"/>
    <x v="3"/>
  </r>
  <r>
    <n v="4909"/>
    <x v="3"/>
  </r>
  <r>
    <n v="5413"/>
    <x v="3"/>
  </r>
  <r>
    <n v="4504"/>
    <x v="3"/>
  </r>
  <r>
    <n v="4133"/>
    <x v="3"/>
  </r>
  <r>
    <n v="3783"/>
    <x v="3"/>
  </r>
  <r>
    <n v="3076"/>
    <x v="3"/>
  </r>
  <r>
    <n v="3513"/>
    <x v="3"/>
  </r>
  <r>
    <n v="4001"/>
    <x v="3"/>
  </r>
  <r>
    <n v="3449"/>
    <x v="3"/>
  </r>
  <r>
    <n v="3494"/>
    <x v="3"/>
  </r>
  <r>
    <n v="3074"/>
    <x v="3"/>
  </r>
  <r>
    <n v="4060"/>
    <x v="3"/>
  </r>
  <r>
    <n v="2195"/>
    <x v="3"/>
  </r>
  <r>
    <n v="5131"/>
    <x v="3"/>
  </r>
  <r>
    <n v="4959"/>
    <x v="3"/>
  </r>
  <r>
    <n v="2782"/>
    <x v="3"/>
  </r>
  <r>
    <n v="5725"/>
    <x v="3"/>
  </r>
  <r>
    <n v="5444"/>
    <x v="3"/>
  </r>
  <r>
    <n v="4989"/>
    <x v="3"/>
  </r>
  <r>
    <n v="5594"/>
    <x v="3"/>
  </r>
  <r>
    <n v="4232"/>
    <x v="3"/>
  </r>
  <r>
    <n v="4206"/>
    <x v="3"/>
  </r>
  <r>
    <n v="4694"/>
    <x v="3"/>
  </r>
  <r>
    <n v="4347"/>
    <x v="3"/>
  </r>
  <r>
    <n v="3849"/>
    <x v="3"/>
  </r>
  <r>
    <n v="5688"/>
    <x v="3"/>
  </r>
  <r>
    <n v="2812"/>
    <x v="3"/>
  </r>
  <r>
    <n v="6044"/>
    <x v="3"/>
  </r>
  <r>
    <n v="4002"/>
    <x v="3"/>
  </r>
  <r>
    <n v="3212"/>
    <x v="3"/>
  </r>
  <r>
    <n v="4199"/>
    <x v="3"/>
  </r>
  <r>
    <n v="4526"/>
    <x v="3"/>
  </r>
  <r>
    <n v="2885"/>
    <x v="3"/>
  </r>
  <r>
    <n v="5291"/>
    <x v="3"/>
  </r>
  <r>
    <n v="3556"/>
    <x v="3"/>
  </r>
  <r>
    <n v="4106"/>
    <x v="3"/>
  </r>
  <r>
    <n v="4641"/>
    <x v="3"/>
  </r>
  <r>
    <n v="5394"/>
    <x v="3"/>
  </r>
  <r>
    <n v="5032"/>
    <x v="3"/>
  </r>
  <r>
    <n v="3172"/>
    <x v="3"/>
  </r>
  <r>
    <n v="3677"/>
    <x v="3"/>
  </r>
  <r>
    <n v="5211"/>
    <x v="3"/>
  </r>
  <r>
    <n v="3020"/>
    <x v="3"/>
  </r>
  <r>
    <n v="3422"/>
    <x v="3"/>
  </r>
  <r>
    <n v="4253"/>
    <x v="3"/>
  </r>
  <r>
    <n v="4550"/>
    <x v="3"/>
  </r>
  <r>
    <n v="6082"/>
    <x v="3"/>
  </r>
  <r>
    <n v="3241"/>
    <x v="3"/>
  </r>
  <r>
    <n v="4329"/>
    <x v="3"/>
  </r>
  <r>
    <n v="4502"/>
    <x v="3"/>
  </r>
  <r>
    <n v="3607"/>
    <x v="3"/>
  </r>
  <r>
    <n v="5336"/>
    <x v="3"/>
  </r>
  <r>
    <n v="5012"/>
    <x v="3"/>
  </r>
  <r>
    <n v="3291"/>
    <x v="3"/>
  </r>
  <r>
    <n v="5333"/>
    <x v="3"/>
  </r>
  <r>
    <n v="3194"/>
    <x v="3"/>
  </r>
  <r>
    <n v="4047"/>
    <x v="3"/>
  </r>
  <r>
    <n v="4383"/>
    <x v="3"/>
  </r>
  <r>
    <n v="4328"/>
    <x v="3"/>
  </r>
  <r>
    <n v="3622"/>
    <x v="3"/>
  </r>
  <r>
    <n v="5244"/>
    <x v="3"/>
  </r>
  <r>
    <n v="5887"/>
    <x v="3"/>
  </r>
  <r>
    <n v="4452"/>
    <x v="3"/>
  </r>
  <r>
    <n v="3519"/>
    <x v="3"/>
  </r>
  <r>
    <n v="5428"/>
    <x v="3"/>
  </r>
  <r>
    <n v="5982"/>
    <x v="3"/>
  </r>
  <r>
    <n v="3983"/>
    <x v="3"/>
  </r>
  <r>
    <n v="3752"/>
    <x v="3"/>
  </r>
  <r>
    <n v="5452"/>
    <x v="3"/>
  </r>
  <r>
    <n v="4325"/>
    <x v="3"/>
  </r>
  <r>
    <n v="5581"/>
    <x v="3"/>
  </r>
  <r>
    <n v="7140"/>
    <x v="3"/>
  </r>
  <r>
    <n v="5641"/>
    <x v="3"/>
  </r>
  <r>
    <n v="6197"/>
    <x v="3"/>
  </r>
  <r>
    <n v="6998"/>
    <x v="3"/>
  </r>
  <r>
    <n v="8096"/>
    <x v="3"/>
  </r>
  <r>
    <n v="8463"/>
    <x v="3"/>
  </r>
  <r>
    <n v="8673"/>
    <x v="3"/>
  </r>
  <r>
    <n v="9659"/>
    <x v="3"/>
  </r>
  <r>
    <n v="10875"/>
    <x v="3"/>
  </r>
  <r>
    <n v="11044"/>
    <x v="3"/>
  </r>
  <r>
    <n v="13154"/>
    <x v="3"/>
  </r>
  <r>
    <n v="14264"/>
    <x v="3"/>
  </r>
  <r>
    <n v="14336"/>
    <x v="3"/>
  </r>
  <r>
    <n v="16201"/>
    <x v="3"/>
  </r>
  <r>
    <n v="19534"/>
    <x v="3"/>
  </r>
  <r>
    <n v="18831"/>
    <x v="3"/>
  </r>
  <r>
    <n v="21866"/>
    <x v="3"/>
  </r>
  <r>
    <n v="24091"/>
    <x v="3"/>
  </r>
  <r>
    <n v="24751"/>
    <x v="3"/>
  </r>
  <r>
    <n v="25866"/>
    <x v="3"/>
  </r>
  <r>
    <n v="27196"/>
    <x v="3"/>
  </r>
  <r>
    <n v="27233"/>
    <x v="3"/>
  </r>
  <r>
    <n v="29125"/>
    <x v="3"/>
  </r>
  <r>
    <n v="29165"/>
    <x v="3"/>
  </r>
  <r>
    <n v="29909"/>
    <x v="3"/>
  </r>
  <r>
    <n v="30130"/>
    <x v="3"/>
  </r>
  <r>
    <n v="31696"/>
    <x v="3"/>
  </r>
  <r>
    <n v="31014"/>
    <x v="3"/>
  </r>
  <r>
    <n v="32318"/>
    <x v="3"/>
  </r>
  <r>
    <n v="31878"/>
    <x v="3"/>
  </r>
  <r>
    <n v="32725"/>
    <x v="3"/>
  </r>
  <r>
    <n v="30589"/>
    <x v="3"/>
  </r>
  <r>
    <n v="28854"/>
    <x v="3"/>
  </r>
  <r>
    <n v="28702"/>
    <x v="3"/>
  </r>
  <r>
    <n v="29205"/>
    <x v="3"/>
  </r>
  <r>
    <n v="25329"/>
    <x v="3"/>
  </r>
  <r>
    <n v="23536"/>
    <x v="3"/>
  </r>
  <r>
    <n v="23932"/>
    <x v="3"/>
  </r>
  <r>
    <n v="22645"/>
    <x v="3"/>
  </r>
  <r>
    <n v="20452"/>
    <x v="3"/>
  </r>
  <r>
    <n v="19249"/>
    <x v="3"/>
  </r>
  <r>
    <n v="19016"/>
    <x v="3"/>
  </r>
  <r>
    <n v="17122"/>
    <x v="3"/>
  </r>
  <r>
    <n v="15315"/>
    <x v="3"/>
  </r>
  <r>
    <n v="14930"/>
    <x v="3"/>
  </r>
  <r>
    <n v="13293"/>
    <x v="3"/>
  </r>
  <r>
    <n v="11889"/>
    <x v="3"/>
  </r>
  <r>
    <n v="13582"/>
    <x v="3"/>
  </r>
  <r>
    <n v="11188"/>
    <x v="3"/>
  </r>
  <r>
    <n v="10847"/>
    <x v="3"/>
  </r>
  <r>
    <n v="8804"/>
    <x v="3"/>
  </r>
  <r>
    <n v="6662"/>
    <x v="3"/>
  </r>
  <r>
    <n v="8466"/>
    <x v="3"/>
  </r>
  <r>
    <n v="8252"/>
    <x v="3"/>
  </r>
  <r>
    <n v="7697"/>
    <x v="3"/>
  </r>
  <r>
    <n v="4018"/>
    <x v="3"/>
  </r>
  <r>
    <n v="6268"/>
    <x v="3"/>
  </r>
  <r>
    <n v="6122"/>
    <x v="3"/>
  </r>
  <r>
    <n v="5561"/>
    <x v="3"/>
  </r>
  <r>
    <n v="4797"/>
    <x v="3"/>
  </r>
  <r>
    <n v="4174"/>
    <x v="3"/>
  </r>
  <r>
    <n v="3876"/>
    <x v="3"/>
  </r>
  <r>
    <n v="5414"/>
    <x v="3"/>
  </r>
  <r>
    <n v="5547"/>
    <x v="3"/>
  </r>
  <r>
    <n v="4647"/>
    <x v="3"/>
  </r>
  <r>
    <n v="2135"/>
    <x v="3"/>
  </r>
  <r>
    <n v="3271"/>
    <x v="3"/>
  </r>
  <r>
    <n v="5093"/>
    <x v="3"/>
  </r>
  <r>
    <n v="4343"/>
    <x v="3"/>
  </r>
  <r>
    <n v="5423"/>
    <x v="3"/>
  </r>
  <r>
    <n v="4348"/>
    <x v="3"/>
  </r>
  <r>
    <n v="7000"/>
    <x v="3"/>
  </r>
  <r>
    <n v="11855"/>
    <x v="3"/>
  </r>
  <r>
    <n v="17163"/>
    <x v="3"/>
  </r>
  <r>
    <n v="22948"/>
    <x v="3"/>
  </r>
  <r>
    <n v="27745"/>
    <x v="3"/>
  </r>
  <r>
    <n v="31366"/>
    <x v="3"/>
  </r>
  <r>
    <n v="31875"/>
    <x v="3"/>
  </r>
  <r>
    <n v="28753"/>
    <x v="3"/>
  </r>
  <r>
    <n v="21930"/>
    <x v="3"/>
  </r>
  <r>
    <n v="16144"/>
    <x v="3"/>
  </r>
  <r>
    <n v="8814"/>
    <x v="3"/>
  </r>
  <r>
    <n v="7753"/>
    <x v="3"/>
  </r>
  <r>
    <n v="4022"/>
    <x v="3"/>
  </r>
  <r>
    <n v="4912"/>
    <x v="3"/>
  </r>
  <r>
    <n v="4596"/>
    <x v="3"/>
  </r>
  <r>
    <n v="3652"/>
    <x v="3"/>
  </r>
  <r>
    <n v="3498"/>
    <x v="3"/>
  </r>
  <r>
    <n v="3789"/>
    <x v="3"/>
  </r>
  <r>
    <n v="4853"/>
    <x v="3"/>
  </r>
  <r>
    <n v="6521"/>
    <x v="3"/>
  </r>
  <r>
    <n v="6872"/>
    <x v="3"/>
  </r>
  <r>
    <n v="9376"/>
    <x v="3"/>
  </r>
  <r>
    <n v="14507"/>
    <x v="3"/>
  </r>
  <r>
    <n v="22726"/>
    <x v="3"/>
  </r>
  <r>
    <n v="32861"/>
    <x v="3"/>
  </r>
  <r>
    <n v="42415"/>
    <x v="3"/>
  </r>
  <r>
    <n v="48298"/>
    <x v="3"/>
  </r>
  <r>
    <n v="49439"/>
    <x v="3"/>
  </r>
  <r>
    <n v="42743"/>
    <x v="3"/>
  </r>
  <r>
    <n v="33659"/>
    <x v="3"/>
  </r>
  <r>
    <n v="21455"/>
    <x v="3"/>
  </r>
  <r>
    <n v="15577"/>
    <x v="3"/>
  </r>
  <r>
    <n v="9837"/>
    <x v="3"/>
  </r>
  <r>
    <n v="6855"/>
    <x v="3"/>
  </r>
  <r>
    <n v="5466"/>
    <x v="3"/>
  </r>
  <r>
    <n v="5345"/>
    <x v="3"/>
  </r>
  <r>
    <n v="4571"/>
    <x v="3"/>
  </r>
  <r>
    <n v="2884"/>
    <x v="3"/>
  </r>
  <r>
    <n v="4346"/>
    <x v="3"/>
  </r>
  <r>
    <n v="4292"/>
    <x v="3"/>
  </r>
  <r>
    <n v="3852"/>
    <x v="3"/>
  </r>
  <r>
    <n v="4901"/>
    <x v="3"/>
  </r>
  <r>
    <n v="5613"/>
    <x v="3"/>
  </r>
  <r>
    <n v="3949"/>
    <x v="3"/>
  </r>
  <r>
    <n v="2503"/>
    <x v="3"/>
  </r>
  <r>
    <n v="5352"/>
    <x v="3"/>
  </r>
  <r>
    <n v="4092"/>
    <x v="3"/>
  </r>
  <r>
    <n v="2647"/>
    <x v="3"/>
  </r>
  <r>
    <n v="3774"/>
    <x v="3"/>
  </r>
  <r>
    <n v="2765"/>
    <x v="3"/>
  </r>
  <r>
    <n v="4180"/>
    <x v="3"/>
  </r>
  <r>
    <n v="2612"/>
    <x v="3"/>
  </r>
  <r>
    <n v="3391"/>
    <x v="3"/>
  </r>
  <r>
    <n v="3167"/>
    <x v="3"/>
  </r>
  <r>
    <n v="3449"/>
    <x v="3"/>
  </r>
  <r>
    <n v="3655"/>
    <x v="3"/>
  </r>
  <r>
    <n v="2436"/>
    <x v="3"/>
  </r>
  <r>
    <n v="3221"/>
    <x v="3"/>
  </r>
  <r>
    <n v="4406"/>
    <x v="3"/>
  </r>
  <r>
    <n v="3293"/>
    <x v="3"/>
  </r>
  <r>
    <n v="3285"/>
    <x v="3"/>
  </r>
  <r>
    <n v="3778"/>
    <x v="3"/>
  </r>
  <r>
    <n v="3903"/>
    <x v="3"/>
  </r>
  <r>
    <n v="6411"/>
    <x v="3"/>
  </r>
  <r>
    <n v="4275"/>
    <x v="3"/>
  </r>
  <r>
    <n v="5180"/>
    <x v="3"/>
  </r>
  <r>
    <n v="6148"/>
    <x v="3"/>
  </r>
  <r>
    <n v="5476"/>
    <x v="3"/>
  </r>
  <r>
    <n v="2412"/>
    <x v="3"/>
  </r>
  <r>
    <n v="4950"/>
    <x v="3"/>
  </r>
  <r>
    <n v="3578"/>
    <x v="3"/>
  </r>
  <r>
    <n v="6377"/>
    <x v="3"/>
  </r>
  <r>
    <n v="3699"/>
    <x v="3"/>
  </r>
  <r>
    <n v="6254"/>
    <x v="3"/>
  </r>
  <r>
    <n v="4572"/>
    <x v="3"/>
  </r>
  <r>
    <n v="4459"/>
    <x v="3"/>
  </r>
  <r>
    <n v="4538"/>
    <x v="3"/>
  </r>
  <r>
    <n v="3361"/>
    <x v="3"/>
  </r>
  <r>
    <n v="4085"/>
    <x v="3"/>
  </r>
  <r>
    <n v="4470"/>
    <x v="3"/>
  </r>
  <r>
    <n v="3064"/>
    <x v="3"/>
  </r>
  <r>
    <n v="2040"/>
    <x v="3"/>
  </r>
  <r>
    <n v="5376"/>
    <x v="3"/>
  </r>
  <r>
    <n v="4253"/>
    <x v="3"/>
  </r>
  <r>
    <n v="3377"/>
    <x v="3"/>
  </r>
  <r>
    <n v="5862"/>
    <x v="3"/>
  </r>
  <r>
    <n v="4693"/>
    <x v="3"/>
  </r>
  <r>
    <n v="5225"/>
    <x v="3"/>
  </r>
  <r>
    <n v="5163"/>
    <x v="3"/>
  </r>
  <r>
    <n v="5404"/>
    <x v="3"/>
  </r>
  <r>
    <n v="4754"/>
    <x v="3"/>
  </r>
  <r>
    <n v="4882"/>
    <x v="3"/>
  </r>
  <r>
    <n v="5291"/>
    <x v="3"/>
  </r>
  <r>
    <n v="5168"/>
    <x v="3"/>
  </r>
  <r>
    <n v="4936"/>
    <x v="3"/>
  </r>
  <r>
    <n v="3967"/>
    <x v="3"/>
  </r>
  <r>
    <n v="5877"/>
    <x v="3"/>
  </r>
  <r>
    <n v="5621"/>
    <x v="3"/>
  </r>
  <r>
    <n v="5688"/>
    <x v="3"/>
  </r>
  <r>
    <n v="6357"/>
    <x v="3"/>
  </r>
  <r>
    <n v="4102"/>
    <x v="3"/>
  </r>
  <r>
    <n v="3585"/>
    <x v="3"/>
  </r>
  <r>
    <n v="5049"/>
    <x v="3"/>
  </r>
  <r>
    <n v="5371"/>
    <x v="3"/>
  </r>
  <r>
    <n v="5363"/>
    <x v="3"/>
  </r>
  <r>
    <n v="5337"/>
    <x v="3"/>
  </r>
  <r>
    <n v="3847"/>
    <x v="3"/>
  </r>
  <r>
    <n v="5774"/>
    <x v="3"/>
  </r>
  <r>
    <n v="5881"/>
    <x v="3"/>
  </r>
  <r>
    <n v="4966"/>
    <x v="3"/>
  </r>
  <r>
    <n v="6740"/>
    <x v="3"/>
  </r>
  <r>
    <n v="5828"/>
    <x v="3"/>
  </r>
  <r>
    <n v="6089"/>
    <x v="3"/>
  </r>
  <r>
    <n v="5783"/>
    <x v="3"/>
  </r>
  <r>
    <n v="6493"/>
    <x v="3"/>
  </r>
  <r>
    <n v="7883"/>
    <x v="3"/>
  </r>
  <r>
    <n v="6233"/>
    <x v="3"/>
  </r>
  <r>
    <n v="6345"/>
    <x v="3"/>
  </r>
  <r>
    <n v="6219"/>
    <x v="3"/>
  </r>
  <r>
    <n v="7461"/>
    <x v="3"/>
  </r>
  <r>
    <n v="8248"/>
    <x v="3"/>
  </r>
  <r>
    <n v="8203"/>
    <x v="3"/>
  </r>
  <r>
    <n v="7902"/>
    <x v="3"/>
  </r>
  <r>
    <n v="8570"/>
    <x v="3"/>
  </r>
  <r>
    <n v="6952"/>
    <x v="3"/>
  </r>
  <r>
    <n v="8829"/>
    <x v="3"/>
  </r>
  <r>
    <n v="9852"/>
    <x v="3"/>
  </r>
  <r>
    <n v="9755"/>
    <x v="3"/>
  </r>
  <r>
    <n v="9567"/>
    <x v="3"/>
  </r>
  <r>
    <n v="9320"/>
    <x v="3"/>
  </r>
  <r>
    <n v="10124"/>
    <x v="3"/>
  </r>
  <r>
    <n v="10587"/>
    <x v="3"/>
  </r>
  <r>
    <n v="8591"/>
    <x v="3"/>
  </r>
  <r>
    <n v="11023"/>
    <x v="3"/>
  </r>
  <r>
    <n v="10550"/>
    <x v="3"/>
  </r>
  <r>
    <n v="11081"/>
    <x v="3"/>
  </r>
  <r>
    <n v="10436"/>
    <x v="3"/>
  </r>
  <r>
    <n v="10309"/>
    <x v="3"/>
  </r>
  <r>
    <n v="11063"/>
    <x v="3"/>
  </r>
  <r>
    <n v="10156"/>
    <x v="3"/>
  </r>
  <r>
    <n v="10032"/>
    <x v="3"/>
  </r>
  <r>
    <n v="9961"/>
    <x v="3"/>
  </r>
  <r>
    <n v="10651"/>
    <x v="3"/>
  </r>
  <r>
    <n v="10412"/>
    <x v="3"/>
  </r>
  <r>
    <n v="12434"/>
    <x v="3"/>
  </r>
  <r>
    <n v="11268"/>
    <x v="3"/>
  </r>
  <r>
    <n v="10210"/>
    <x v="3"/>
  </r>
  <r>
    <n v="11124"/>
    <x v="3"/>
  </r>
  <r>
    <n v="10832"/>
    <x v="3"/>
  </r>
  <r>
    <n v="12523"/>
    <x v="3"/>
  </r>
  <r>
    <n v="11658"/>
    <x v="3"/>
  </r>
  <r>
    <n v="11608"/>
    <x v="3"/>
  </r>
  <r>
    <n v="12754"/>
    <x v="3"/>
  </r>
  <r>
    <n v="12795"/>
    <x v="3"/>
  </r>
  <r>
    <n v="12521"/>
    <x v="3"/>
  </r>
  <r>
    <n v="12676"/>
    <x v="3"/>
  </r>
  <r>
    <n v="13250"/>
    <x v="3"/>
  </r>
  <r>
    <n v="11623"/>
    <x v="3"/>
  </r>
  <r>
    <n v="13758"/>
    <x v="3"/>
  </r>
  <r>
    <n v="11698"/>
    <x v="3"/>
  </r>
  <r>
    <n v="12026"/>
    <x v="3"/>
  </r>
  <r>
    <n v="10541"/>
    <x v="3"/>
  </r>
  <r>
    <n v="10610"/>
    <x v="3"/>
  </r>
  <r>
    <n v="12307"/>
    <x v="3"/>
  </r>
  <r>
    <n v="11115"/>
    <x v="3"/>
  </r>
  <r>
    <n v="10544"/>
    <x v="3"/>
  </r>
  <r>
    <n v="10626"/>
    <x v="3"/>
  </r>
  <r>
    <n v="10969"/>
    <x v="3"/>
  </r>
  <r>
    <n v="8539"/>
    <x v="3"/>
  </r>
  <r>
    <n v="9643"/>
    <x v="3"/>
  </r>
  <r>
    <n v="7850"/>
    <x v="3"/>
  </r>
  <r>
    <n v="9779"/>
    <x v="3"/>
  </r>
  <r>
    <n v="9711"/>
    <x v="3"/>
  </r>
  <r>
    <n v="7875"/>
    <x v="3"/>
  </r>
  <r>
    <n v="9667"/>
    <x v="3"/>
  </r>
  <r>
    <n v="8822"/>
    <x v="3"/>
  </r>
  <r>
    <n v="8344"/>
    <x v="3"/>
  </r>
  <r>
    <n v="9731"/>
    <x v="3"/>
  </r>
  <r>
    <n v="10400"/>
    <x v="3"/>
  </r>
  <r>
    <n v="8007"/>
    <x v="3"/>
  </r>
  <r>
    <n v="7931"/>
    <x v="3"/>
  </r>
  <r>
    <n v="8222"/>
    <x v="3"/>
  </r>
  <r>
    <n v="10282"/>
    <x v="3"/>
  </r>
  <r>
    <n v="7768"/>
    <x v="3"/>
  </r>
  <r>
    <n v="7229"/>
    <x v="3"/>
  </r>
  <r>
    <n v="6801"/>
    <x v="3"/>
  </r>
  <r>
    <n v="6672"/>
    <x v="3"/>
  </r>
  <r>
    <n v="8412"/>
    <x v="3"/>
  </r>
  <r>
    <n v="5853"/>
    <x v="3"/>
  </r>
  <r>
    <n v="5153"/>
    <x v="3"/>
  </r>
  <r>
    <n v="5494"/>
    <x v="3"/>
  </r>
  <r>
    <n v="4087"/>
    <x v="3"/>
  </r>
  <r>
    <n v="3984"/>
    <x v="3"/>
  </r>
  <r>
    <n v="6048"/>
    <x v="3"/>
  </r>
  <r>
    <n v="5147"/>
    <x v="3"/>
  </r>
  <r>
    <n v="4537"/>
    <x v="3"/>
  </r>
  <r>
    <n v="4835"/>
    <x v="3"/>
  </r>
  <r>
    <n v="5099"/>
    <x v="3"/>
  </r>
  <r>
    <n v="3392"/>
    <x v="3"/>
  </r>
  <r>
    <n v="3323"/>
    <x v="3"/>
  </r>
  <r>
    <n v="4043"/>
    <x v="3"/>
  </r>
  <r>
    <n v="4087"/>
    <x v="3"/>
  </r>
  <r>
    <n v="3321"/>
    <x v="3"/>
  </r>
  <r>
    <n v="4324"/>
    <x v="3"/>
  </r>
  <r>
    <n v="4609"/>
    <x v="3"/>
  </r>
  <r>
    <n v="3740"/>
    <x v="3"/>
  </r>
  <r>
    <n v="3904"/>
    <x v="3"/>
  </r>
  <r>
    <n v="2928"/>
    <x v="4"/>
  </r>
  <r>
    <n v="3745"/>
    <x v="4"/>
  </r>
  <r>
    <n v="3782"/>
    <x v="4"/>
  </r>
  <r>
    <n v="3417"/>
    <x v="4"/>
  </r>
  <r>
    <n v="4778"/>
    <x v="4"/>
  </r>
  <r>
    <n v="3649"/>
    <x v="4"/>
  </r>
  <r>
    <n v="2236"/>
    <x v="4"/>
  </r>
  <r>
    <n v="3946"/>
    <x v="4"/>
  </r>
  <r>
    <n v="4433"/>
    <x v="4"/>
  </r>
  <r>
    <n v="3460"/>
    <x v="4"/>
  </r>
  <r>
    <n v="3706"/>
    <x v="4"/>
  </r>
  <r>
    <n v="4091"/>
    <x v="4"/>
  </r>
  <r>
    <n v="3921"/>
    <x v="4"/>
  </r>
  <r>
    <n v="2492"/>
    <x v="4"/>
  </r>
  <r>
    <n v="3582"/>
    <x v="4"/>
  </r>
  <r>
    <n v="2517"/>
    <x v="4"/>
  </r>
  <r>
    <n v="2258"/>
    <x v="4"/>
  </r>
  <r>
    <n v="4049"/>
    <x v="4"/>
  </r>
  <r>
    <n v="2760"/>
    <x v="4"/>
  </r>
  <r>
    <n v="3472"/>
    <x v="4"/>
  </r>
  <r>
    <n v="4208"/>
    <x v="4"/>
  </r>
  <r>
    <n v="3092"/>
    <x v="4"/>
  </r>
  <r>
    <n v="2278"/>
    <x v="4"/>
  </r>
  <r>
    <n v="1697"/>
    <x v="4"/>
  </r>
  <r>
    <n v="2701"/>
    <x v="4"/>
  </r>
  <r>
    <n v="2448"/>
    <x v="4"/>
  </r>
  <r>
    <n v="4285"/>
    <x v="4"/>
  </r>
  <r>
    <n v="4140"/>
    <x v="4"/>
  </r>
  <r>
    <n v="2174"/>
    <x v="4"/>
  </r>
  <r>
    <n v="2206"/>
    <x v="4"/>
  </r>
  <r>
    <n v="2619"/>
    <x v="4"/>
  </r>
  <r>
    <n v="4589"/>
    <x v="4"/>
  </r>
  <r>
    <n v="4253"/>
    <x v="4"/>
  </r>
  <r>
    <n v="3294"/>
    <x v="4"/>
  </r>
  <r>
    <n v="3396"/>
    <x v="4"/>
  </r>
  <r>
    <n v="3958"/>
    <x v="4"/>
  </r>
  <r>
    <n v="2790"/>
    <x v="4"/>
  </r>
  <r>
    <n v="4450"/>
    <x v="4"/>
  </r>
  <r>
    <n v="2943"/>
    <x v="4"/>
  </r>
  <r>
    <n v="4508"/>
    <x v="4"/>
  </r>
  <r>
    <n v="3339"/>
    <x v="4"/>
  </r>
  <r>
    <n v="2589"/>
    <x v="4"/>
  </r>
  <r>
    <n v="2984"/>
    <x v="4"/>
  </r>
  <r>
    <n v="2146"/>
    <x v="4"/>
  </r>
  <r>
    <n v="4063"/>
    <x v="4"/>
  </r>
  <r>
    <n v="3503"/>
    <x v="4"/>
  </r>
  <r>
    <n v="2799"/>
    <x v="4"/>
  </r>
  <r>
    <n v="3491"/>
    <x v="4"/>
  </r>
  <r>
    <n v="2335"/>
    <x v="4"/>
  </r>
  <r>
    <n v="2507"/>
    <x v="4"/>
  </r>
  <r>
    <n v="3211"/>
    <x v="4"/>
  </r>
  <r>
    <n v="2675"/>
    <x v="4"/>
  </r>
  <r>
    <n v="2633"/>
    <x v="4"/>
  </r>
  <r>
    <n v="2386"/>
    <x v="4"/>
  </r>
  <r>
    <n v="3472"/>
    <x v="4"/>
  </r>
  <r>
    <n v="1799"/>
    <x v="4"/>
  </r>
  <r>
    <n v="3157"/>
    <x v="4"/>
  </r>
  <r>
    <n v="2309"/>
    <x v="4"/>
  </r>
  <r>
    <n v="1644"/>
    <x v="4"/>
  </r>
  <r>
    <n v="2697"/>
    <x v="4"/>
  </r>
  <r>
    <n v="2850"/>
    <x v="4"/>
  </r>
  <r>
    <n v="4178"/>
    <x v="4"/>
  </r>
  <r>
    <n v="4023"/>
    <x v="4"/>
  </r>
  <r>
    <n v="5855"/>
    <x v="4"/>
  </r>
  <r>
    <n v="4665"/>
    <x v="4"/>
  </r>
  <r>
    <n v="2939"/>
    <x v="4"/>
  </r>
  <r>
    <n v="4974"/>
    <x v="4"/>
  </r>
  <r>
    <n v="5576"/>
    <x v="4"/>
  </r>
  <r>
    <n v="5366"/>
    <x v="4"/>
  </r>
  <r>
    <n v="5782"/>
    <x v="4"/>
  </r>
  <r>
    <n v="5863"/>
    <x v="4"/>
  </r>
  <r>
    <n v="4972"/>
    <x v="4"/>
  </r>
  <r>
    <n v="6014"/>
    <x v="4"/>
  </r>
  <r>
    <n v="4849"/>
    <x v="4"/>
  </r>
  <r>
    <n v="5377"/>
    <x v="4"/>
  </r>
  <r>
    <n v="4774"/>
    <x v="4"/>
  </r>
  <r>
    <n v="6012"/>
    <x v="4"/>
  </r>
  <r>
    <n v="7738"/>
    <x v="4"/>
  </r>
  <r>
    <n v="8163"/>
    <x v="4"/>
  </r>
  <r>
    <n v="6040"/>
    <x v="4"/>
  </r>
  <r>
    <n v="7264"/>
    <x v="4"/>
  </r>
  <r>
    <n v="8253"/>
    <x v="4"/>
  </r>
  <r>
    <n v="7866"/>
    <x v="4"/>
  </r>
  <r>
    <n v="11294"/>
    <x v="4"/>
  </r>
  <r>
    <n v="11487"/>
    <x v="4"/>
  </r>
  <r>
    <n v="13736"/>
    <x v="4"/>
  </r>
  <r>
    <n v="13902"/>
    <x v="4"/>
  </r>
  <r>
    <n v="13636"/>
    <x v="4"/>
  </r>
  <r>
    <n v="14333"/>
    <x v="4"/>
  </r>
  <r>
    <n v="17103"/>
    <x v="4"/>
  </r>
  <r>
    <n v="17265"/>
    <x v="4"/>
  </r>
  <r>
    <n v="16568"/>
    <x v="4"/>
  </r>
  <r>
    <n v="20145"/>
    <x v="4"/>
  </r>
  <r>
    <n v="18983"/>
    <x v="4"/>
  </r>
  <r>
    <n v="19791"/>
    <x v="4"/>
  </r>
  <r>
    <n v="20998"/>
    <x v="4"/>
  </r>
  <r>
    <n v="20879"/>
    <x v="4"/>
  </r>
  <r>
    <n v="22044"/>
    <x v="4"/>
  </r>
  <r>
    <n v="21257"/>
    <x v="4"/>
  </r>
  <r>
    <n v="23533"/>
    <x v="4"/>
  </r>
  <r>
    <n v="22097"/>
    <x v="4"/>
  </r>
  <r>
    <n v="22866"/>
    <x v="4"/>
  </r>
  <r>
    <n v="20348"/>
    <x v="4"/>
  </r>
  <r>
    <n v="22377"/>
    <x v="4"/>
  </r>
  <r>
    <n v="20394"/>
    <x v="4"/>
  </r>
  <r>
    <n v="20510"/>
    <x v="4"/>
  </r>
  <r>
    <n v="18840"/>
    <x v="4"/>
  </r>
  <r>
    <n v="19755"/>
    <x v="4"/>
  </r>
  <r>
    <n v="18105"/>
    <x v="4"/>
  </r>
  <r>
    <n v="15106"/>
    <x v="4"/>
  </r>
  <r>
    <n v="15443"/>
    <x v="4"/>
  </r>
  <r>
    <n v="13994"/>
    <x v="4"/>
  </r>
  <r>
    <n v="12704"/>
    <x v="4"/>
  </r>
  <r>
    <n v="11066"/>
    <x v="4"/>
  </r>
  <r>
    <n v="11324"/>
    <x v="4"/>
  </r>
  <r>
    <n v="10333"/>
    <x v="4"/>
  </r>
  <r>
    <n v="9324"/>
    <x v="4"/>
  </r>
  <r>
    <n v="10044"/>
    <x v="4"/>
  </r>
  <r>
    <n v="9437"/>
    <x v="4"/>
  </r>
  <r>
    <n v="8904"/>
    <x v="4"/>
  </r>
  <r>
    <n v="6803"/>
    <x v="4"/>
  </r>
  <r>
    <n v="6818"/>
    <x v="4"/>
  </r>
  <r>
    <n v="7569"/>
    <x v="4"/>
  </r>
  <r>
    <n v="4952"/>
    <x v="4"/>
  </r>
  <r>
    <n v="5529"/>
    <x v="4"/>
  </r>
  <r>
    <n v="4474"/>
    <x v="4"/>
  </r>
  <r>
    <n v="4347"/>
    <x v="4"/>
  </r>
  <r>
    <n v="4603"/>
    <x v="4"/>
  </r>
  <r>
    <n v="6694"/>
    <x v="4"/>
  </r>
  <r>
    <n v="4259"/>
    <x v="4"/>
  </r>
  <r>
    <n v="3852"/>
    <x v="4"/>
  </r>
  <r>
    <n v="5872"/>
    <x v="4"/>
  </r>
  <r>
    <n v="5685"/>
    <x v="4"/>
  </r>
  <r>
    <n v="5196"/>
    <x v="4"/>
  </r>
  <r>
    <n v="4374"/>
    <x v="4"/>
  </r>
  <r>
    <n v="4182"/>
    <x v="4"/>
  </r>
  <r>
    <n v="4332"/>
    <x v="4"/>
  </r>
  <r>
    <n v="2758"/>
    <x v="4"/>
  </r>
  <r>
    <n v="4850"/>
    <x v="4"/>
  </r>
  <r>
    <n v="4261"/>
    <x v="4"/>
  </r>
  <r>
    <n v="4285"/>
    <x v="4"/>
  </r>
  <r>
    <n v="5201"/>
    <x v="4"/>
  </r>
  <r>
    <n v="4454"/>
    <x v="4"/>
  </r>
  <r>
    <n v="2547"/>
    <x v="4"/>
  </r>
  <r>
    <n v="2762"/>
    <x v="4"/>
  </r>
  <r>
    <n v="4479"/>
    <x v="4"/>
  </r>
  <r>
    <n v="2095"/>
    <x v="4"/>
  </r>
  <r>
    <n v="4264"/>
    <x v="4"/>
  </r>
  <r>
    <n v="3034"/>
    <x v="4"/>
  </r>
  <r>
    <n v="3663"/>
    <x v="4"/>
  </r>
  <r>
    <n v="6008"/>
    <x v="4"/>
  </r>
  <r>
    <n v="4919"/>
    <x v="4"/>
  </r>
  <r>
    <n v="4343"/>
    <x v="4"/>
  </r>
  <r>
    <n v="2741"/>
    <x v="4"/>
  </r>
  <r>
    <n v="2779"/>
    <x v="4"/>
  </r>
  <r>
    <n v="2346"/>
    <x v="4"/>
  </r>
  <r>
    <n v="5273"/>
    <x v="4"/>
  </r>
  <r>
    <n v="5542"/>
    <x v="4"/>
  </r>
  <r>
    <n v="4598"/>
    <x v="4"/>
  </r>
  <r>
    <n v="3740"/>
    <x v="4"/>
  </r>
  <r>
    <n v="4653"/>
    <x v="4"/>
  </r>
  <r>
    <n v="3277"/>
    <x v="4"/>
  </r>
  <r>
    <n v="3263"/>
    <x v="4"/>
  </r>
  <r>
    <n v="4796"/>
    <x v="4"/>
  </r>
  <r>
    <n v="4397"/>
    <x v="4"/>
  </r>
  <r>
    <n v="4543"/>
    <x v="4"/>
  </r>
  <r>
    <n v="3350"/>
    <x v="4"/>
  </r>
  <r>
    <n v="3580"/>
    <x v="4"/>
  </r>
  <r>
    <n v="2612"/>
    <x v="4"/>
  </r>
  <r>
    <n v="5413"/>
    <x v="4"/>
  </r>
  <r>
    <n v="5194"/>
    <x v="4"/>
  </r>
  <r>
    <n v="3082"/>
    <x v="4"/>
  </r>
  <r>
    <n v="2898"/>
    <x v="4"/>
  </r>
  <r>
    <n v="2415"/>
    <x v="4"/>
  </r>
  <r>
    <n v="2936"/>
    <x v="4"/>
  </r>
  <r>
    <n v="2675"/>
    <x v="4"/>
  </r>
  <r>
    <n v="1713"/>
    <x v="4"/>
  </r>
  <r>
    <n v="3841"/>
    <x v="4"/>
  </r>
  <r>
    <n v="2722"/>
    <x v="4"/>
  </r>
  <r>
    <n v="2575"/>
    <x v="4"/>
  </r>
  <r>
    <n v="4193"/>
    <x v="4"/>
  </r>
  <r>
    <n v="2344"/>
    <x v="4"/>
  </r>
  <r>
    <n v="2947"/>
    <x v="4"/>
  </r>
  <r>
    <n v="2771"/>
    <x v="4"/>
  </r>
  <r>
    <n v="5221"/>
    <x v="4"/>
  </r>
  <r>
    <n v="3861"/>
    <x v="4"/>
  </r>
  <r>
    <n v="3789"/>
    <x v="4"/>
  </r>
  <r>
    <n v="4214"/>
    <x v="4"/>
  </r>
  <r>
    <n v="3506"/>
    <x v="4"/>
  </r>
  <r>
    <n v="3893"/>
    <x v="4"/>
  </r>
  <r>
    <n v="3033"/>
    <x v="4"/>
  </r>
  <r>
    <n v="2965"/>
    <x v="4"/>
  </r>
  <r>
    <n v="4779"/>
    <x v="4"/>
  </r>
  <r>
    <n v="3678"/>
    <x v="4"/>
  </r>
  <r>
    <n v="2656"/>
    <x v="4"/>
  </r>
  <r>
    <n v="4038"/>
    <x v="4"/>
  </r>
  <r>
    <n v="4232"/>
    <x v="4"/>
  </r>
  <r>
    <n v="5357"/>
    <x v="4"/>
  </r>
  <r>
    <n v="4041"/>
    <x v="4"/>
  </r>
  <r>
    <n v="4419"/>
    <x v="4"/>
  </r>
  <r>
    <n v="5012"/>
    <x v="4"/>
  </r>
  <r>
    <n v="4852"/>
    <x v="4"/>
  </r>
  <r>
    <n v="8865"/>
    <x v="4"/>
  </r>
  <r>
    <n v="15095"/>
    <x v="4"/>
  </r>
  <r>
    <n v="26822"/>
    <x v="4"/>
  </r>
  <r>
    <n v="38519"/>
    <x v="4"/>
  </r>
  <r>
    <n v="50271"/>
    <x v="4"/>
  </r>
  <r>
    <n v="57936"/>
    <x v="4"/>
  </r>
  <r>
    <n v="58941"/>
    <x v="4"/>
  </r>
  <r>
    <n v="49510"/>
    <x v="4"/>
  </r>
  <r>
    <n v="37222"/>
    <x v="4"/>
  </r>
  <r>
    <n v="25013"/>
    <x v="4"/>
  </r>
  <r>
    <n v="17372"/>
    <x v="4"/>
  </r>
  <r>
    <n v="9974"/>
    <x v="4"/>
  </r>
  <r>
    <n v="7421"/>
    <x v="4"/>
  </r>
  <r>
    <n v="4003"/>
    <x v="4"/>
  </r>
  <r>
    <n v="3560"/>
    <x v="4"/>
  </r>
  <r>
    <n v="3188"/>
    <x v="4"/>
  </r>
  <r>
    <n v="4114"/>
    <x v="4"/>
  </r>
  <r>
    <n v="4435"/>
    <x v="4"/>
  </r>
  <r>
    <n v="2146"/>
    <x v="4"/>
  </r>
  <r>
    <n v="5291"/>
    <x v="4"/>
  </r>
  <r>
    <n v="2559"/>
    <x v="4"/>
  </r>
  <r>
    <n v="3273"/>
    <x v="4"/>
  </r>
  <r>
    <n v="3161"/>
    <x v="4"/>
  </r>
  <r>
    <n v="4412"/>
    <x v="4"/>
  </r>
  <r>
    <n v="2761"/>
    <x v="4"/>
  </r>
  <r>
    <n v="3085"/>
    <x v="4"/>
  </r>
  <r>
    <n v="5160"/>
    <x v="4"/>
  </r>
  <r>
    <n v="3277"/>
    <x v="4"/>
  </r>
  <r>
    <n v="4111"/>
    <x v="4"/>
  </r>
  <r>
    <n v="3048"/>
    <x v="4"/>
  </r>
  <r>
    <n v="3515"/>
    <x v="4"/>
  </r>
  <r>
    <n v="5293"/>
    <x v="4"/>
  </r>
  <r>
    <n v="3403"/>
    <x v="4"/>
  </r>
  <r>
    <n v="5101"/>
    <x v="4"/>
  </r>
  <r>
    <n v="4882"/>
    <x v="4"/>
  </r>
  <r>
    <n v="8398"/>
    <x v="4"/>
  </r>
  <r>
    <n v="10594"/>
    <x v="4"/>
  </r>
  <r>
    <n v="16764"/>
    <x v="4"/>
  </r>
  <r>
    <n v="20954"/>
    <x v="4"/>
  </r>
  <r>
    <n v="27013"/>
    <x v="4"/>
  </r>
  <r>
    <n v="30654"/>
    <x v="4"/>
  </r>
  <r>
    <n v="30666"/>
    <x v="4"/>
  </r>
  <r>
    <n v="28936"/>
    <x v="4"/>
  </r>
  <r>
    <n v="22361"/>
    <x v="4"/>
  </r>
  <r>
    <n v="14932"/>
    <x v="4"/>
  </r>
  <r>
    <n v="8388"/>
    <x v="4"/>
  </r>
  <r>
    <n v="7467"/>
    <x v="4"/>
  </r>
  <r>
    <n v="5408"/>
    <x v="4"/>
  </r>
  <r>
    <n v="3576"/>
    <x v="4"/>
  </r>
  <r>
    <n v="4369"/>
    <x v="4"/>
  </r>
  <r>
    <n v="4835"/>
    <x v="4"/>
  </r>
  <r>
    <n v="3617"/>
    <x v="4"/>
  </r>
  <r>
    <n v="5068"/>
    <x v="4"/>
  </r>
  <r>
    <n v="5184"/>
    <x v="4"/>
  </r>
  <r>
    <n v="4846"/>
    <x v="4"/>
  </r>
  <r>
    <n v="5578"/>
    <x v="4"/>
  </r>
  <r>
    <n v="3851"/>
    <x v="4"/>
  </r>
  <r>
    <n v="4175"/>
    <x v="4"/>
  </r>
  <r>
    <n v="4073"/>
    <x v="4"/>
  </r>
  <r>
    <n v="3959"/>
    <x v="4"/>
  </r>
  <r>
    <n v="5067"/>
    <x v="4"/>
  </r>
  <r>
    <n v="6334"/>
    <x v="4"/>
  </r>
  <r>
    <n v="5907"/>
    <x v="4"/>
  </r>
  <r>
    <n v="6090"/>
    <x v="4"/>
  </r>
  <r>
    <n v="6418"/>
    <x v="4"/>
  </r>
  <r>
    <n v="7548"/>
    <x v="4"/>
  </r>
  <r>
    <n v="4466"/>
    <x v="4"/>
  </r>
  <r>
    <n v="5138"/>
    <x v="4"/>
  </r>
  <r>
    <n v="6689"/>
    <x v="4"/>
  </r>
  <r>
    <n v="4571"/>
    <x v="4"/>
  </r>
  <r>
    <n v="6110"/>
    <x v="4"/>
  </r>
  <r>
    <n v="6702"/>
    <x v="4"/>
  </r>
  <r>
    <n v="8399"/>
    <x v="4"/>
  </r>
  <r>
    <n v="7034"/>
    <x v="4"/>
  </r>
  <r>
    <n v="8504"/>
    <x v="4"/>
  </r>
  <r>
    <n v="8072"/>
    <x v="4"/>
  </r>
  <r>
    <n v="7933"/>
    <x v="4"/>
  </r>
  <r>
    <n v="9453"/>
    <x v="4"/>
  </r>
  <r>
    <n v="8776"/>
    <x v="4"/>
  </r>
  <r>
    <n v="8912"/>
    <x v="4"/>
  </r>
  <r>
    <n v="8209"/>
    <x v="4"/>
  </r>
  <r>
    <n v="10568"/>
    <x v="4"/>
  </r>
  <r>
    <n v="10328"/>
    <x v="4"/>
  </r>
  <r>
    <n v="8666"/>
    <x v="4"/>
  </r>
  <r>
    <n v="10288"/>
    <x v="4"/>
  </r>
  <r>
    <n v="10688"/>
    <x v="4"/>
  </r>
  <r>
    <n v="10551"/>
    <x v="4"/>
  </r>
  <r>
    <n v="9867"/>
    <x v="4"/>
  </r>
  <r>
    <n v="11400"/>
    <x v="4"/>
  </r>
  <r>
    <n v="12106"/>
    <x v="4"/>
  </r>
  <r>
    <n v="11548"/>
    <x v="4"/>
  </r>
  <r>
    <n v="11102"/>
    <x v="4"/>
  </r>
  <r>
    <n v="10583"/>
    <x v="4"/>
  </r>
  <r>
    <n v="11325"/>
    <x v="4"/>
  </r>
  <r>
    <n v="8730"/>
    <x v="4"/>
  </r>
  <r>
    <n v="11669"/>
    <x v="4"/>
  </r>
  <r>
    <n v="11594"/>
    <x v="4"/>
  </r>
  <r>
    <n v="10400"/>
    <x v="4"/>
  </r>
  <r>
    <n v="11204"/>
    <x v="4"/>
  </r>
  <r>
    <n v="12893"/>
    <x v="4"/>
  </r>
  <r>
    <n v="11658"/>
    <x v="4"/>
  </r>
  <r>
    <n v="12069"/>
    <x v="4"/>
  </r>
  <r>
    <n v="11401"/>
    <x v="4"/>
  </r>
  <r>
    <n v="11972"/>
    <x v="4"/>
  </r>
  <r>
    <n v="12725"/>
    <x v="4"/>
  </r>
  <r>
    <n v="12522"/>
    <x v="4"/>
  </r>
  <r>
    <n v="10799"/>
    <x v="4"/>
  </r>
  <r>
    <n v="12314"/>
    <x v="4"/>
  </r>
  <r>
    <n v="11394"/>
    <x v="4"/>
  </r>
  <r>
    <n v="10693"/>
    <x v="4"/>
  </r>
  <r>
    <n v="11312"/>
    <x v="4"/>
  </r>
  <r>
    <n v="12275"/>
    <x v="4"/>
  </r>
  <r>
    <n v="11020"/>
    <x v="4"/>
  </r>
  <r>
    <n v="11960"/>
    <x v="4"/>
  </r>
  <r>
    <n v="11047"/>
    <x v="4"/>
  </r>
  <r>
    <n v="9377"/>
    <x v="4"/>
  </r>
  <r>
    <n v="12498"/>
    <x v="4"/>
  </r>
  <r>
    <n v="10661"/>
    <x v="4"/>
  </r>
  <r>
    <n v="9479"/>
    <x v="4"/>
  </r>
  <r>
    <n v="10764"/>
    <x v="4"/>
  </r>
  <r>
    <n v="11606"/>
    <x v="4"/>
  </r>
  <r>
    <n v="9007"/>
    <x v="4"/>
  </r>
  <r>
    <n v="10683"/>
    <x v="4"/>
  </r>
  <r>
    <n v="12257"/>
    <x v="4"/>
  </r>
  <r>
    <n v="8288"/>
    <x v="4"/>
  </r>
  <r>
    <n v="9940"/>
    <x v="4"/>
  </r>
  <r>
    <n v="9097"/>
    <x v="4"/>
  </r>
  <r>
    <n v="11359"/>
    <x v="4"/>
  </r>
  <r>
    <n v="9489"/>
    <x v="4"/>
  </r>
  <r>
    <n v="7902"/>
    <x v="4"/>
  </r>
  <r>
    <n v="7963"/>
    <x v="4"/>
  </r>
  <r>
    <n v="6637"/>
    <x v="4"/>
  </r>
  <r>
    <n v="7166"/>
    <x v="4"/>
  </r>
  <r>
    <n v="7702"/>
    <x v="4"/>
  </r>
  <r>
    <n v="7534"/>
    <x v="4"/>
  </r>
  <r>
    <n v="6701"/>
    <x v="4"/>
  </r>
  <r>
    <n v="7024"/>
    <x v="4"/>
  </r>
  <r>
    <n v="7459"/>
    <x v="4"/>
  </r>
  <r>
    <n v="5777"/>
    <x v="4"/>
  </r>
  <r>
    <n v="4721"/>
    <x v="4"/>
  </r>
  <r>
    <n v="5737"/>
    <x v="4"/>
  </r>
  <r>
    <n v="6711"/>
    <x v="4"/>
  </r>
  <r>
    <n v="9069"/>
    <x v="4"/>
  </r>
  <r>
    <n v="7290"/>
    <x v="4"/>
  </r>
  <r>
    <n v="7675"/>
    <x v="4"/>
  </r>
  <r>
    <n v="7250"/>
    <x v="4"/>
  </r>
  <r>
    <n v="8573"/>
    <x v="4"/>
  </r>
  <r>
    <n v="6893"/>
    <x v="4"/>
  </r>
  <r>
    <n v="4411"/>
    <x v="4"/>
  </r>
  <r>
    <n v="6586"/>
    <x v="4"/>
  </r>
  <r>
    <n v="4902"/>
    <x v="4"/>
  </r>
  <r>
    <n v="4246"/>
    <x v="4"/>
  </r>
  <r>
    <n v="6311"/>
    <x v="4"/>
  </r>
  <r>
    <n v="4400"/>
    <x v="4"/>
  </r>
  <r>
    <n v="3299"/>
    <x v="4"/>
  </r>
  <r>
    <n v="3564"/>
    <x v="4"/>
  </r>
  <r>
    <n v="5830"/>
    <x v="4"/>
  </r>
  <r>
    <n v="4426"/>
    <x v="4"/>
  </r>
  <r>
    <n v="5903"/>
    <x v="4"/>
  </r>
  <r>
    <n v="3768"/>
    <x v="4"/>
  </r>
  <r>
    <n v="3421"/>
    <x v="4"/>
  </r>
  <r>
    <n v="7044"/>
    <x v="4"/>
  </r>
  <r>
    <n v="5620"/>
    <x v="4"/>
  </r>
  <r>
    <n v="4909"/>
    <x v="4"/>
  </r>
  <r>
    <n v="3072"/>
    <x v="5"/>
  </r>
  <r>
    <n v="5122"/>
    <x v="5"/>
  </r>
  <r>
    <n v="6273"/>
    <x v="5"/>
  </r>
  <r>
    <n v="5844"/>
    <x v="5"/>
  </r>
  <r>
    <n v="5312"/>
    <x v="5"/>
  </r>
  <r>
    <n v="5700"/>
    <x v="5"/>
  </r>
  <r>
    <n v="5379"/>
    <x v="5"/>
  </r>
  <r>
    <n v="3944"/>
    <x v="5"/>
  </r>
  <r>
    <n v="4081"/>
    <x v="5"/>
  </r>
  <r>
    <n v="4734"/>
    <x v="5"/>
  </r>
  <r>
    <n v="2744"/>
    <x v="5"/>
  </r>
  <r>
    <n v="4875"/>
    <x v="5"/>
  </r>
  <r>
    <n v="4059"/>
    <x v="5"/>
  </r>
  <r>
    <n v="3094"/>
    <x v="5"/>
  </r>
  <r>
    <n v="4163"/>
    <x v="5"/>
  </r>
  <r>
    <n v="3738"/>
    <x v="5"/>
  </r>
  <r>
    <n v="4324"/>
    <x v="5"/>
  </r>
  <r>
    <n v="4514"/>
    <x v="5"/>
  </r>
  <r>
    <n v="3164"/>
    <x v="5"/>
  </r>
  <r>
    <n v="3571"/>
    <x v="5"/>
  </r>
  <r>
    <n v="2941"/>
    <x v="5"/>
  </r>
  <r>
    <n v="3071"/>
    <x v="5"/>
  </r>
  <r>
    <n v="4950"/>
    <x v="5"/>
  </r>
  <r>
    <n v="4480"/>
    <x v="5"/>
  </r>
  <r>
    <n v="1838"/>
    <x v="5"/>
  </r>
  <r>
    <n v="3156"/>
    <x v="5"/>
  </r>
  <r>
    <n v="3797"/>
    <x v="5"/>
  </r>
  <r>
    <n v="2805"/>
    <x v="5"/>
  </r>
  <r>
    <n v="3265"/>
    <x v="5"/>
  </r>
  <r>
    <n v="3859"/>
    <x v="5"/>
  </r>
  <r>
    <n v="4393"/>
    <x v="5"/>
  </r>
  <r>
    <n v="5109"/>
    <x v="5"/>
  </r>
  <r>
    <n v="4524"/>
    <x v="5"/>
  </r>
  <r>
    <n v="2829"/>
    <x v="5"/>
  </r>
  <r>
    <n v="3427"/>
    <x v="5"/>
  </r>
  <r>
    <n v="3821"/>
    <x v="5"/>
  </r>
  <r>
    <n v="2635"/>
    <x v="5"/>
  </r>
  <r>
    <n v="3654"/>
    <x v="5"/>
  </r>
  <r>
    <n v="2924"/>
    <x v="5"/>
  </r>
  <r>
    <n v="4412"/>
    <x v="5"/>
  </r>
  <r>
    <n v="3066"/>
    <x v="5"/>
  </r>
  <r>
    <n v="2678"/>
    <x v="5"/>
  </r>
  <r>
    <n v="4746"/>
    <x v="5"/>
  </r>
  <r>
    <n v="3249"/>
    <x v="5"/>
  </r>
  <r>
    <n v="3748"/>
    <x v="5"/>
  </r>
  <r>
    <n v="3458"/>
    <x v="5"/>
  </r>
  <r>
    <n v="2758"/>
    <x v="5"/>
  </r>
  <r>
    <n v="4937"/>
    <x v="5"/>
  </r>
  <r>
    <n v="3368"/>
    <x v="5"/>
  </r>
  <r>
    <n v="1777"/>
    <x v="5"/>
  </r>
  <r>
    <n v="2527"/>
    <x v="5"/>
  </r>
  <r>
    <n v="2980"/>
    <x v="5"/>
  </r>
  <r>
    <n v="4290"/>
    <x v="5"/>
  </r>
  <r>
    <n v="3990"/>
    <x v="5"/>
  </r>
  <r>
    <n v="2912"/>
    <x v="5"/>
  </r>
  <r>
    <n v="5396"/>
    <x v="5"/>
  </r>
  <r>
    <n v="2980"/>
    <x v="5"/>
  </r>
  <r>
    <n v="4884"/>
    <x v="5"/>
  </r>
  <r>
    <n v="5582"/>
    <x v="5"/>
  </r>
  <r>
    <n v="6878"/>
    <x v="5"/>
  </r>
  <r>
    <n v="7652"/>
    <x v="5"/>
  </r>
  <r>
    <n v="6256"/>
    <x v="5"/>
  </r>
  <r>
    <n v="7905"/>
    <x v="5"/>
  </r>
  <r>
    <n v="9248"/>
    <x v="5"/>
  </r>
  <r>
    <n v="10801"/>
    <x v="5"/>
  </r>
  <r>
    <n v="11212"/>
    <x v="5"/>
  </r>
  <r>
    <n v="12572"/>
    <x v="5"/>
  </r>
  <r>
    <n v="14294"/>
    <x v="5"/>
  </r>
  <r>
    <n v="15164"/>
    <x v="5"/>
  </r>
  <r>
    <n v="16391"/>
    <x v="5"/>
  </r>
  <r>
    <n v="18535"/>
    <x v="5"/>
  </r>
  <r>
    <n v="18747"/>
    <x v="5"/>
  </r>
  <r>
    <n v="22193"/>
    <x v="5"/>
  </r>
  <r>
    <n v="25473"/>
    <x v="5"/>
  </r>
  <r>
    <n v="26358"/>
    <x v="5"/>
  </r>
  <r>
    <n v="29032"/>
    <x v="5"/>
  </r>
  <r>
    <n v="30140"/>
    <x v="5"/>
  </r>
  <r>
    <n v="31487"/>
    <x v="5"/>
  </r>
  <r>
    <n v="34815"/>
    <x v="5"/>
  </r>
  <r>
    <n v="36867"/>
    <x v="5"/>
  </r>
  <r>
    <n v="38276"/>
    <x v="5"/>
  </r>
  <r>
    <n v="39421"/>
    <x v="5"/>
  </r>
  <r>
    <n v="40674"/>
    <x v="5"/>
  </r>
  <r>
    <n v="45056"/>
    <x v="5"/>
  </r>
  <r>
    <n v="42884"/>
    <x v="5"/>
  </r>
  <r>
    <n v="43859"/>
    <x v="5"/>
  </r>
  <r>
    <n v="44374"/>
    <x v="5"/>
  </r>
  <r>
    <n v="43575"/>
    <x v="5"/>
  </r>
  <r>
    <n v="44101"/>
    <x v="5"/>
  </r>
  <r>
    <n v="43112"/>
    <x v="5"/>
  </r>
  <r>
    <n v="43513"/>
    <x v="5"/>
  </r>
  <r>
    <n v="41620"/>
    <x v="5"/>
  </r>
  <r>
    <n v="40364"/>
    <x v="5"/>
  </r>
  <r>
    <n v="37447"/>
    <x v="5"/>
  </r>
  <r>
    <n v="37923"/>
    <x v="5"/>
  </r>
  <r>
    <n v="36455"/>
    <x v="5"/>
  </r>
  <r>
    <n v="32946"/>
    <x v="5"/>
  </r>
  <r>
    <n v="31031"/>
    <x v="5"/>
  </r>
  <r>
    <n v="28782"/>
    <x v="5"/>
  </r>
  <r>
    <n v="25389"/>
    <x v="5"/>
  </r>
  <r>
    <n v="24032"/>
    <x v="5"/>
  </r>
  <r>
    <n v="22561"/>
    <x v="5"/>
  </r>
  <r>
    <n v="19265"/>
    <x v="5"/>
  </r>
  <r>
    <n v="19012"/>
    <x v="5"/>
  </r>
  <r>
    <n v="16676"/>
    <x v="5"/>
  </r>
  <r>
    <n v="16115"/>
    <x v="5"/>
  </r>
  <r>
    <n v="13639"/>
    <x v="5"/>
  </r>
  <r>
    <n v="10302"/>
    <x v="5"/>
  </r>
  <r>
    <n v="10117"/>
    <x v="5"/>
  </r>
  <r>
    <n v="9180"/>
    <x v="5"/>
  </r>
  <r>
    <n v="8381"/>
    <x v="5"/>
  </r>
  <r>
    <n v="8659"/>
    <x v="5"/>
  </r>
  <r>
    <n v="7687"/>
    <x v="5"/>
  </r>
  <r>
    <n v="6137"/>
    <x v="5"/>
  </r>
  <r>
    <n v="6984"/>
    <x v="5"/>
  </r>
  <r>
    <n v="5140"/>
    <x v="5"/>
  </r>
  <r>
    <n v="6729"/>
    <x v="5"/>
  </r>
  <r>
    <n v="4348"/>
    <x v="5"/>
  </r>
  <r>
    <n v="3874"/>
    <x v="5"/>
  </r>
  <r>
    <n v="2439"/>
    <x v="5"/>
  </r>
  <r>
    <n v="3413"/>
    <x v="5"/>
  </r>
  <r>
    <n v="3695"/>
    <x v="5"/>
  </r>
  <r>
    <n v="4651"/>
    <x v="5"/>
  </r>
  <r>
    <n v="4145"/>
    <x v="5"/>
  </r>
  <r>
    <n v="3957"/>
    <x v="5"/>
  </r>
  <r>
    <n v="3743"/>
    <x v="5"/>
  </r>
  <r>
    <n v="3988"/>
    <x v="5"/>
  </r>
  <r>
    <n v="4364"/>
    <x v="5"/>
  </r>
  <r>
    <n v="2951"/>
    <x v="5"/>
  </r>
  <r>
    <n v="4593"/>
    <x v="5"/>
  </r>
  <r>
    <n v="2871"/>
    <x v="5"/>
  </r>
  <r>
    <n v="4523"/>
    <x v="5"/>
  </r>
  <r>
    <n v="3169"/>
    <x v="5"/>
  </r>
  <r>
    <n v="3437"/>
    <x v="5"/>
  </r>
  <r>
    <n v="2478"/>
    <x v="5"/>
  </r>
  <r>
    <n v="2654"/>
    <x v="5"/>
  </r>
  <r>
    <n v="4477"/>
    <x v="5"/>
  </r>
  <r>
    <n v="2949"/>
    <x v="5"/>
  </r>
  <r>
    <n v="2792"/>
    <x v="5"/>
  </r>
  <r>
    <n v="3325"/>
    <x v="5"/>
  </r>
  <r>
    <n v="3830"/>
    <x v="5"/>
  </r>
  <r>
    <n v="3707"/>
    <x v="5"/>
  </r>
  <r>
    <n v="3346"/>
    <x v="5"/>
  </r>
  <r>
    <n v="3638"/>
    <x v="5"/>
  </r>
  <r>
    <n v="3910"/>
    <x v="5"/>
  </r>
  <r>
    <n v="4014"/>
    <x v="5"/>
  </r>
  <r>
    <n v="3055"/>
    <x v="5"/>
  </r>
  <r>
    <n v="4624"/>
    <x v="5"/>
  </r>
  <r>
    <n v="2944"/>
    <x v="5"/>
  </r>
  <r>
    <n v="2876"/>
    <x v="5"/>
  </r>
  <r>
    <n v="4855"/>
    <x v="5"/>
  </r>
  <r>
    <n v="5732"/>
    <x v="5"/>
  </r>
  <r>
    <n v="6118"/>
    <x v="5"/>
  </r>
  <r>
    <n v="9512"/>
    <x v="5"/>
  </r>
  <r>
    <n v="15953"/>
    <x v="5"/>
  </r>
  <r>
    <n v="23064"/>
    <x v="5"/>
  </r>
  <r>
    <n v="29169"/>
    <x v="5"/>
  </r>
  <r>
    <n v="30358"/>
    <x v="5"/>
  </r>
  <r>
    <n v="31455"/>
    <x v="5"/>
  </r>
  <r>
    <n v="26591"/>
    <x v="5"/>
  </r>
  <r>
    <n v="20401"/>
    <x v="5"/>
  </r>
  <r>
    <n v="15036"/>
    <x v="5"/>
  </r>
  <r>
    <n v="10238"/>
    <x v="5"/>
  </r>
  <r>
    <n v="8243"/>
    <x v="5"/>
  </r>
  <r>
    <n v="4896"/>
    <x v="5"/>
  </r>
  <r>
    <n v="5250"/>
    <x v="5"/>
  </r>
  <r>
    <n v="4522"/>
    <x v="5"/>
  </r>
  <r>
    <n v="3936"/>
    <x v="5"/>
  </r>
  <r>
    <n v="2414"/>
    <x v="5"/>
  </r>
  <r>
    <n v="2897"/>
    <x v="5"/>
  </r>
  <r>
    <n v="2896"/>
    <x v="5"/>
  </r>
  <r>
    <n v="1794"/>
    <x v="5"/>
  </r>
  <r>
    <n v="2730"/>
    <x v="5"/>
  </r>
  <r>
    <n v="3922"/>
    <x v="5"/>
  </r>
  <r>
    <n v="3772"/>
    <x v="5"/>
  </r>
  <r>
    <n v="3727"/>
    <x v="5"/>
  </r>
  <r>
    <n v="4214"/>
    <x v="5"/>
  </r>
  <r>
    <n v="3451"/>
    <x v="5"/>
  </r>
  <r>
    <n v="3585"/>
    <x v="5"/>
  </r>
  <r>
    <n v="3531"/>
    <x v="5"/>
  </r>
  <r>
    <n v="3414"/>
    <x v="5"/>
  </r>
  <r>
    <n v="3580"/>
    <x v="5"/>
  </r>
  <r>
    <n v="3655"/>
    <x v="5"/>
  </r>
  <r>
    <n v="3233"/>
    <x v="5"/>
  </r>
  <r>
    <n v="4919"/>
    <x v="5"/>
  </r>
  <r>
    <n v="5075"/>
    <x v="5"/>
  </r>
  <r>
    <n v="11295"/>
    <x v="5"/>
  </r>
  <r>
    <n v="14699"/>
    <x v="5"/>
  </r>
  <r>
    <n v="22057"/>
    <x v="5"/>
  </r>
  <r>
    <n v="27376"/>
    <x v="5"/>
  </r>
  <r>
    <n v="29855"/>
    <x v="5"/>
  </r>
  <r>
    <n v="31472"/>
    <x v="5"/>
  </r>
  <r>
    <n v="26428"/>
    <x v="5"/>
  </r>
  <r>
    <n v="19929"/>
    <x v="5"/>
  </r>
  <r>
    <n v="15353"/>
    <x v="5"/>
  </r>
  <r>
    <n v="10358"/>
    <x v="5"/>
  </r>
  <r>
    <n v="6113"/>
    <x v="5"/>
  </r>
  <r>
    <n v="5646"/>
    <x v="5"/>
  </r>
  <r>
    <n v="4675"/>
    <x v="5"/>
  </r>
  <r>
    <n v="3274"/>
    <x v="5"/>
  </r>
  <r>
    <n v="2855"/>
    <x v="5"/>
  </r>
  <r>
    <n v="5433"/>
    <x v="5"/>
  </r>
  <r>
    <n v="2990"/>
    <x v="5"/>
  </r>
  <r>
    <n v="3873"/>
    <x v="5"/>
  </r>
  <r>
    <n v="4856"/>
    <x v="5"/>
  </r>
  <r>
    <n v="3378"/>
    <x v="5"/>
  </r>
  <r>
    <n v="2899"/>
    <x v="5"/>
  </r>
  <r>
    <n v="2685"/>
    <x v="5"/>
  </r>
  <r>
    <n v="2578"/>
    <x v="5"/>
  </r>
  <r>
    <n v="1847"/>
    <x v="5"/>
  </r>
  <r>
    <n v="4129"/>
    <x v="5"/>
  </r>
  <r>
    <n v="2992"/>
    <x v="5"/>
  </r>
  <r>
    <n v="3678"/>
    <x v="5"/>
  </r>
  <r>
    <n v="2740"/>
    <x v="5"/>
  </r>
  <r>
    <n v="2388"/>
    <x v="5"/>
  </r>
  <r>
    <n v="3629"/>
    <x v="5"/>
  </r>
  <r>
    <n v="4618"/>
    <x v="5"/>
  </r>
  <r>
    <n v="3490"/>
    <x v="5"/>
  </r>
  <r>
    <n v="5314"/>
    <x v="5"/>
  </r>
  <r>
    <n v="4209"/>
    <x v="5"/>
  </r>
  <r>
    <n v="3607"/>
    <x v="5"/>
  </r>
  <r>
    <n v="4293"/>
    <x v="5"/>
  </r>
  <r>
    <n v="2647"/>
    <x v="5"/>
  </r>
  <r>
    <n v="4462"/>
    <x v="5"/>
  </r>
  <r>
    <n v="5013"/>
    <x v="5"/>
  </r>
  <r>
    <n v="3937"/>
    <x v="5"/>
  </r>
  <r>
    <n v="2398"/>
    <x v="5"/>
  </r>
  <r>
    <n v="4282"/>
    <x v="5"/>
  </r>
  <r>
    <n v="3544"/>
    <x v="5"/>
  </r>
  <r>
    <n v="2453"/>
    <x v="5"/>
  </r>
  <r>
    <n v="4243"/>
    <x v="5"/>
  </r>
  <r>
    <n v="2393"/>
    <x v="5"/>
  </r>
  <r>
    <n v="3005"/>
    <x v="5"/>
  </r>
  <r>
    <n v="2477"/>
    <x v="5"/>
  </r>
  <r>
    <n v="2308"/>
    <x v="5"/>
  </r>
  <r>
    <n v="3443"/>
    <x v="5"/>
  </r>
  <r>
    <n v="3546"/>
    <x v="5"/>
  </r>
  <r>
    <n v="3145"/>
    <x v="5"/>
  </r>
  <r>
    <n v="4106"/>
    <x v="5"/>
  </r>
  <r>
    <n v="5400"/>
    <x v="5"/>
  </r>
  <r>
    <n v="3878"/>
    <x v="5"/>
  </r>
  <r>
    <n v="4193"/>
    <x v="5"/>
  </r>
  <r>
    <n v="5545"/>
    <x v="5"/>
  </r>
  <r>
    <n v="6296"/>
    <x v="5"/>
  </r>
  <r>
    <n v="5777"/>
    <x v="5"/>
  </r>
  <r>
    <n v="3521"/>
    <x v="5"/>
  </r>
  <r>
    <n v="3390"/>
    <x v="5"/>
  </r>
  <r>
    <n v="4364"/>
    <x v="5"/>
  </r>
  <r>
    <n v="4218"/>
    <x v="5"/>
  </r>
  <r>
    <n v="6493"/>
    <x v="5"/>
  </r>
  <r>
    <n v="6100"/>
    <x v="5"/>
  </r>
  <r>
    <n v="5761"/>
    <x v="5"/>
  </r>
  <r>
    <n v="5025"/>
    <x v="5"/>
  </r>
  <r>
    <n v="5481"/>
    <x v="5"/>
  </r>
  <r>
    <n v="4291"/>
    <x v="5"/>
  </r>
  <r>
    <n v="5636"/>
    <x v="5"/>
  </r>
  <r>
    <n v="5273"/>
    <x v="5"/>
  </r>
  <r>
    <n v="5151"/>
    <x v="5"/>
  </r>
  <r>
    <n v="5550"/>
    <x v="5"/>
  </r>
  <r>
    <n v="6587"/>
    <x v="5"/>
  </r>
  <r>
    <n v="6668"/>
    <x v="5"/>
  </r>
  <r>
    <n v="7146"/>
    <x v="5"/>
  </r>
  <r>
    <n v="6468"/>
    <x v="5"/>
  </r>
  <r>
    <n v="5432"/>
    <x v="5"/>
  </r>
  <r>
    <n v="7236"/>
    <x v="5"/>
  </r>
  <r>
    <n v="7144"/>
    <x v="5"/>
  </r>
  <r>
    <n v="7422"/>
    <x v="5"/>
  </r>
  <r>
    <n v="6538"/>
    <x v="5"/>
  </r>
  <r>
    <n v="6315"/>
    <x v="5"/>
  </r>
  <r>
    <n v="6758"/>
    <x v="5"/>
  </r>
  <r>
    <n v="7206"/>
    <x v="5"/>
  </r>
  <r>
    <n v="7293"/>
    <x v="5"/>
  </r>
  <r>
    <n v="7860"/>
    <x v="5"/>
  </r>
  <r>
    <n v="7786"/>
    <x v="5"/>
  </r>
  <r>
    <n v="8419"/>
    <x v="5"/>
  </r>
  <r>
    <n v="8222"/>
    <x v="5"/>
  </r>
  <r>
    <n v="8438"/>
    <x v="5"/>
  </r>
  <r>
    <n v="9870"/>
    <x v="5"/>
  </r>
  <r>
    <n v="8819"/>
    <x v="5"/>
  </r>
  <r>
    <n v="10859"/>
    <x v="5"/>
  </r>
  <r>
    <n v="9619"/>
    <x v="5"/>
  </r>
  <r>
    <n v="10378"/>
    <x v="5"/>
  </r>
  <r>
    <n v="10051"/>
    <x v="5"/>
  </r>
  <r>
    <n v="9758"/>
    <x v="5"/>
  </r>
  <r>
    <n v="10295"/>
    <x v="5"/>
  </r>
  <r>
    <n v="11436"/>
    <x v="5"/>
  </r>
  <r>
    <n v="10408"/>
    <x v="5"/>
  </r>
  <r>
    <n v="11435"/>
    <x v="5"/>
  </r>
  <r>
    <n v="11526"/>
    <x v="5"/>
  </r>
  <r>
    <n v="11273"/>
    <x v="5"/>
  </r>
  <r>
    <n v="11192"/>
    <x v="5"/>
  </r>
  <r>
    <n v="11586"/>
    <x v="5"/>
  </r>
  <r>
    <n v="11071"/>
    <x v="5"/>
  </r>
  <r>
    <n v="11727"/>
    <x v="5"/>
  </r>
  <r>
    <n v="11566"/>
    <x v="5"/>
  </r>
  <r>
    <n v="12875"/>
    <x v="5"/>
  </r>
  <r>
    <n v="11215"/>
    <x v="5"/>
  </r>
  <r>
    <n v="11672"/>
    <x v="5"/>
  </r>
  <r>
    <n v="10867"/>
    <x v="5"/>
  </r>
  <r>
    <n v="12036"/>
    <x v="5"/>
  </r>
  <r>
    <n v="12571"/>
    <x v="5"/>
  </r>
  <r>
    <n v="12744"/>
    <x v="5"/>
  </r>
  <r>
    <n v="12697"/>
    <x v="5"/>
  </r>
  <r>
    <n v="12707"/>
    <x v="5"/>
  </r>
  <r>
    <n v="12605"/>
    <x v="5"/>
  </r>
  <r>
    <n v="12466"/>
    <x v="5"/>
  </r>
  <r>
    <n v="11932"/>
    <x v="5"/>
  </r>
  <r>
    <n v="12368"/>
    <x v="5"/>
  </r>
  <r>
    <n v="12449"/>
    <x v="5"/>
  </r>
  <r>
    <n v="13728"/>
    <x v="5"/>
  </r>
  <r>
    <n v="11929"/>
    <x v="5"/>
  </r>
  <r>
    <n v="12032"/>
    <x v="5"/>
  </r>
  <r>
    <n v="12742"/>
    <x v="5"/>
  </r>
  <r>
    <n v="12194"/>
    <x v="5"/>
  </r>
  <r>
    <n v="11967"/>
    <x v="5"/>
  </r>
  <r>
    <n v="10433"/>
    <x v="5"/>
  </r>
  <r>
    <n v="12538"/>
    <x v="5"/>
  </r>
  <r>
    <n v="10566"/>
    <x v="5"/>
  </r>
  <r>
    <n v="10903"/>
    <x v="5"/>
  </r>
  <r>
    <n v="10443"/>
    <x v="5"/>
  </r>
  <r>
    <n v="10217"/>
    <x v="5"/>
  </r>
  <r>
    <n v="10506"/>
    <x v="5"/>
  </r>
  <r>
    <n v="8779"/>
    <x v="5"/>
  </r>
  <r>
    <n v="9053"/>
    <x v="5"/>
  </r>
  <r>
    <n v="9415"/>
    <x v="5"/>
  </r>
  <r>
    <n v="8766"/>
    <x v="5"/>
  </r>
  <r>
    <n v="8323"/>
    <x v="5"/>
  </r>
  <r>
    <n v="8818"/>
    <x v="5"/>
  </r>
  <r>
    <n v="8170"/>
    <x v="5"/>
  </r>
  <r>
    <n v="7987"/>
    <x v="5"/>
  </r>
  <r>
    <n v="8640"/>
    <x v="5"/>
  </r>
  <r>
    <n v="8277"/>
    <x v="5"/>
  </r>
  <r>
    <n v="7737"/>
    <x v="5"/>
  </r>
  <r>
    <n v="7747"/>
    <x v="5"/>
  </r>
  <r>
    <n v="6763"/>
    <x v="5"/>
  </r>
  <r>
    <n v="6494"/>
    <x v="5"/>
  </r>
  <r>
    <n v="7590"/>
    <x v="5"/>
  </r>
  <r>
    <n v="7505"/>
    <x v="5"/>
  </r>
  <r>
    <n v="6562"/>
    <x v="5"/>
  </r>
  <r>
    <n v="7565"/>
    <x v="5"/>
  </r>
  <r>
    <n v="5282"/>
    <x v="5"/>
  </r>
  <r>
    <n v="6636"/>
    <x v="5"/>
  </r>
  <r>
    <n v="6095"/>
    <x v="5"/>
  </r>
  <r>
    <n v="5256"/>
    <x v="5"/>
  </r>
  <r>
    <n v="4600"/>
    <x v="5"/>
  </r>
  <r>
    <n v="5388"/>
    <x v="5"/>
  </r>
  <r>
    <n v="5566"/>
    <x v="5"/>
  </r>
  <r>
    <n v="4315"/>
    <x v="5"/>
  </r>
  <r>
    <n v="4753"/>
    <x v="5"/>
  </r>
  <r>
    <n v="4472"/>
    <x v="5"/>
  </r>
  <r>
    <n v="4618"/>
    <x v="5"/>
  </r>
  <r>
    <n v="4606"/>
    <x v="5"/>
  </r>
  <r>
    <n v="4577"/>
    <x v="5"/>
  </r>
  <r>
    <n v="4823"/>
    <x v="5"/>
  </r>
  <r>
    <n v="4034"/>
    <x v="5"/>
  </r>
  <r>
    <n v="3696"/>
    <x v="5"/>
  </r>
  <r>
    <n v="2811"/>
    <x v="5"/>
  </r>
  <r>
    <n v="3235"/>
    <x v="5"/>
  </r>
  <r>
    <n v="3910"/>
    <x v="5"/>
  </r>
  <r>
    <n v="4147"/>
    <x v="5"/>
  </r>
  <r>
    <n v="3939"/>
    <x v="5"/>
  </r>
  <r>
    <n v="2871"/>
    <x v="5"/>
  </r>
  <r>
    <n v="3942"/>
    <x v="5"/>
  </r>
  <r>
    <n v="2565"/>
    <x v="5"/>
  </r>
  <r>
    <n v="3117"/>
    <x v="5"/>
  </r>
  <r>
    <n v="2844"/>
    <x v="6"/>
  </r>
  <r>
    <n v="4923"/>
    <x v="6"/>
  </r>
  <r>
    <n v="3799"/>
    <x v="6"/>
  </r>
  <r>
    <n v="4060"/>
    <x v="6"/>
  </r>
  <r>
    <n v="3205"/>
    <x v="6"/>
  </r>
  <r>
    <n v="4186"/>
    <x v="6"/>
  </r>
  <r>
    <n v="3677"/>
    <x v="6"/>
  </r>
  <r>
    <n v="3615"/>
    <x v="6"/>
  </r>
  <r>
    <n v="2761"/>
    <x v="6"/>
  </r>
  <r>
    <n v="3564"/>
    <x v="6"/>
  </r>
  <r>
    <n v="4435"/>
    <x v="6"/>
  </r>
  <r>
    <n v="3068"/>
    <x v="6"/>
  </r>
  <r>
    <n v="3099"/>
    <x v="6"/>
  </r>
  <r>
    <n v="2623"/>
    <x v="6"/>
  </r>
  <r>
    <n v="2873"/>
    <x v="6"/>
  </r>
  <r>
    <n v="3002"/>
    <x v="6"/>
  </r>
  <r>
    <n v="2178"/>
    <x v="6"/>
  </r>
  <r>
    <n v="2603"/>
    <x v="6"/>
  </r>
  <r>
    <n v="2028"/>
    <x v="6"/>
  </r>
  <r>
    <n v="2141"/>
    <x v="6"/>
  </r>
  <r>
    <n v="1910"/>
    <x v="6"/>
  </r>
  <r>
    <n v="2462"/>
    <x v="6"/>
  </r>
  <r>
    <n v="2013"/>
    <x v="6"/>
  </r>
  <r>
    <n v="3029"/>
    <x v="6"/>
  </r>
  <r>
    <n v="3152"/>
    <x v="6"/>
  </r>
  <r>
    <n v="2754"/>
    <x v="6"/>
  </r>
  <r>
    <n v="2621"/>
    <x v="6"/>
  </r>
  <r>
    <n v="2752"/>
    <x v="6"/>
  </r>
  <r>
    <n v="3994"/>
    <x v="6"/>
  </r>
  <r>
    <n v="3953"/>
    <x v="6"/>
  </r>
  <r>
    <n v="4091"/>
    <x v="6"/>
  </r>
  <r>
    <n v="3852"/>
    <x v="6"/>
  </r>
  <r>
    <n v="3297"/>
    <x v="6"/>
  </r>
  <r>
    <n v="3374"/>
    <x v="6"/>
  </r>
  <r>
    <n v="2337"/>
    <x v="6"/>
  </r>
  <r>
    <n v="3155"/>
    <x v="6"/>
  </r>
  <r>
    <n v="3387"/>
    <x v="6"/>
  </r>
  <r>
    <n v="2609"/>
    <x v="6"/>
  </r>
  <r>
    <n v="2429"/>
    <x v="6"/>
  </r>
  <r>
    <n v="2574"/>
    <x v="6"/>
  </r>
  <r>
    <n v="2358"/>
    <x v="6"/>
  </r>
  <r>
    <n v="2735"/>
    <x v="6"/>
  </r>
  <r>
    <n v="2302"/>
    <x v="6"/>
  </r>
  <r>
    <n v="2355"/>
    <x v="6"/>
  </r>
  <r>
    <n v="2268"/>
    <x v="6"/>
  </r>
  <r>
    <n v="2245"/>
    <x v="6"/>
  </r>
  <r>
    <n v="3041"/>
    <x v="6"/>
  </r>
  <r>
    <n v="2129"/>
    <x v="6"/>
  </r>
  <r>
    <n v="2221"/>
    <x v="6"/>
  </r>
  <r>
    <n v="2702"/>
    <x v="6"/>
  </r>
  <r>
    <n v="1981"/>
    <x v="6"/>
  </r>
  <r>
    <n v="2114"/>
    <x v="6"/>
  </r>
  <r>
    <n v="2922"/>
    <x v="6"/>
  </r>
  <r>
    <n v="2137"/>
    <x v="6"/>
  </r>
  <r>
    <n v="2167"/>
    <x v="6"/>
  </r>
  <r>
    <n v="2148"/>
    <x v="6"/>
  </r>
  <r>
    <n v="2705"/>
    <x v="6"/>
  </r>
  <r>
    <n v="2624"/>
    <x v="6"/>
  </r>
  <r>
    <n v="3239"/>
    <x v="6"/>
  </r>
  <r>
    <n v="3295"/>
    <x v="6"/>
  </r>
  <r>
    <n v="3260"/>
    <x v="6"/>
  </r>
  <r>
    <n v="3299"/>
    <x v="6"/>
  </r>
  <r>
    <n v="3031"/>
    <x v="6"/>
  </r>
  <r>
    <n v="2616"/>
    <x v="6"/>
  </r>
  <r>
    <n v="3520"/>
    <x v="6"/>
  </r>
  <r>
    <n v="3786"/>
    <x v="6"/>
  </r>
  <r>
    <n v="4585"/>
    <x v="6"/>
  </r>
  <r>
    <n v="4335"/>
    <x v="6"/>
  </r>
  <r>
    <n v="4277"/>
    <x v="6"/>
  </r>
  <r>
    <n v="4588"/>
    <x v="6"/>
  </r>
  <r>
    <n v="5735"/>
    <x v="6"/>
  </r>
  <r>
    <n v="5696"/>
    <x v="6"/>
  </r>
  <r>
    <n v="5817"/>
    <x v="6"/>
  </r>
  <r>
    <n v="5894"/>
    <x v="6"/>
  </r>
  <r>
    <n v="6963"/>
    <x v="6"/>
  </r>
  <r>
    <n v="8321"/>
    <x v="6"/>
  </r>
  <r>
    <n v="8293"/>
    <x v="6"/>
  </r>
  <r>
    <n v="9711"/>
    <x v="6"/>
  </r>
  <r>
    <n v="9826"/>
    <x v="6"/>
  </r>
  <r>
    <n v="10130"/>
    <x v="6"/>
  </r>
  <r>
    <n v="11213"/>
    <x v="6"/>
  </r>
  <r>
    <n v="11954"/>
    <x v="6"/>
  </r>
  <r>
    <n v="13377"/>
    <x v="6"/>
  </r>
  <r>
    <n v="14725"/>
    <x v="6"/>
  </r>
  <r>
    <n v="15443"/>
    <x v="6"/>
  </r>
  <r>
    <n v="16395"/>
    <x v="6"/>
  </r>
  <r>
    <n v="16847"/>
    <x v="6"/>
  </r>
  <r>
    <n v="17986"/>
    <x v="6"/>
  </r>
  <r>
    <n v="19127"/>
    <x v="6"/>
  </r>
  <r>
    <n v="20109"/>
    <x v="6"/>
  </r>
  <r>
    <n v="19893"/>
    <x v="6"/>
  </r>
  <r>
    <n v="20323"/>
    <x v="6"/>
  </r>
  <r>
    <n v="21261"/>
    <x v="6"/>
  </r>
  <r>
    <n v="20834"/>
    <x v="6"/>
  </r>
  <r>
    <n v="21151"/>
    <x v="6"/>
  </r>
  <r>
    <n v="21000"/>
    <x v="6"/>
  </r>
  <r>
    <n v="21139"/>
    <x v="6"/>
  </r>
  <r>
    <n v="20358"/>
    <x v="6"/>
  </r>
  <r>
    <n v="20248"/>
    <x v="6"/>
  </r>
  <r>
    <n v="19695"/>
    <x v="6"/>
  </r>
  <r>
    <n v="18438"/>
    <x v="6"/>
  </r>
  <r>
    <n v="17499"/>
    <x v="6"/>
  </r>
  <r>
    <n v="17318"/>
    <x v="6"/>
  </r>
  <r>
    <n v="15858"/>
    <x v="6"/>
  </r>
  <r>
    <n v="14490"/>
    <x v="6"/>
  </r>
  <r>
    <n v="13613"/>
    <x v="6"/>
  </r>
  <r>
    <n v="13244"/>
    <x v="6"/>
  </r>
  <r>
    <n v="11477"/>
    <x v="6"/>
  </r>
  <r>
    <n v="10518"/>
    <x v="6"/>
  </r>
  <r>
    <n v="9238"/>
    <x v="6"/>
  </r>
  <r>
    <n v="8819"/>
    <x v="6"/>
  </r>
  <r>
    <n v="8625"/>
    <x v="6"/>
  </r>
  <r>
    <n v="7696"/>
    <x v="6"/>
  </r>
  <r>
    <n v="6556"/>
    <x v="6"/>
  </r>
  <r>
    <n v="5888"/>
    <x v="6"/>
  </r>
  <r>
    <n v="5624"/>
    <x v="6"/>
  </r>
  <r>
    <n v="5771"/>
    <x v="6"/>
  </r>
  <r>
    <n v="5588"/>
    <x v="6"/>
  </r>
  <r>
    <n v="4564"/>
    <x v="6"/>
  </r>
  <r>
    <n v="3860"/>
    <x v="6"/>
  </r>
  <r>
    <n v="3438"/>
    <x v="6"/>
  </r>
  <r>
    <n v="4770"/>
    <x v="6"/>
  </r>
  <r>
    <n v="3706"/>
    <x v="6"/>
  </r>
  <r>
    <n v="2740"/>
    <x v="6"/>
  </r>
  <r>
    <n v="3515"/>
    <x v="6"/>
  </r>
  <r>
    <n v="2985"/>
    <x v="6"/>
  </r>
  <r>
    <n v="2676"/>
    <x v="6"/>
  </r>
  <r>
    <n v="2729"/>
    <x v="6"/>
  </r>
  <r>
    <n v="2568"/>
    <x v="6"/>
  </r>
  <r>
    <n v="3317"/>
    <x v="6"/>
  </r>
  <r>
    <n v="2225"/>
    <x v="6"/>
  </r>
  <r>
    <n v="1932"/>
    <x v="6"/>
  </r>
  <r>
    <n v="2221"/>
    <x v="6"/>
  </r>
  <r>
    <n v="2633"/>
    <x v="6"/>
  </r>
  <r>
    <n v="2103"/>
    <x v="6"/>
  </r>
  <r>
    <n v="1830"/>
    <x v="6"/>
  </r>
  <r>
    <n v="2310"/>
    <x v="6"/>
  </r>
  <r>
    <n v="1821"/>
    <x v="6"/>
  </r>
  <r>
    <n v="2955"/>
    <x v="6"/>
  </r>
  <r>
    <n v="1992"/>
    <x v="6"/>
  </r>
  <r>
    <n v="2382"/>
    <x v="6"/>
  </r>
  <r>
    <n v="2729"/>
    <x v="6"/>
  </r>
  <r>
    <n v="2317"/>
    <x v="6"/>
  </r>
  <r>
    <n v="2604"/>
    <x v="6"/>
  </r>
  <r>
    <n v="2765"/>
    <x v="6"/>
  </r>
  <r>
    <n v="2857"/>
    <x v="6"/>
  </r>
  <r>
    <n v="2316"/>
    <x v="6"/>
  </r>
  <r>
    <n v="2041"/>
    <x v="6"/>
  </r>
  <r>
    <n v="2305"/>
    <x v="6"/>
  </r>
  <r>
    <n v="2479"/>
    <x v="6"/>
  </r>
  <r>
    <n v="2434"/>
    <x v="6"/>
  </r>
  <r>
    <n v="1684"/>
    <x v="6"/>
  </r>
  <r>
    <n v="1600"/>
    <x v="6"/>
  </r>
  <r>
    <n v="2466"/>
    <x v="6"/>
  </r>
  <r>
    <n v="2752"/>
    <x v="6"/>
  </r>
  <r>
    <n v="2652"/>
    <x v="6"/>
  </r>
  <r>
    <n v="2736"/>
    <x v="6"/>
  </r>
  <r>
    <n v="3186"/>
    <x v="6"/>
  </r>
  <r>
    <n v="3114"/>
    <x v="6"/>
  </r>
  <r>
    <n v="2838"/>
    <x v="6"/>
  </r>
  <r>
    <n v="3035"/>
    <x v="6"/>
  </r>
  <r>
    <n v="2940"/>
    <x v="6"/>
  </r>
  <r>
    <n v="2616"/>
    <x v="6"/>
  </r>
  <r>
    <n v="2975"/>
    <x v="6"/>
  </r>
  <r>
    <n v="2419"/>
    <x v="6"/>
  </r>
  <r>
    <n v="2263"/>
    <x v="6"/>
  </r>
  <r>
    <n v="1452"/>
    <x v="6"/>
  </r>
  <r>
    <n v="2884"/>
    <x v="6"/>
  </r>
  <r>
    <n v="1990"/>
    <x v="6"/>
  </r>
  <r>
    <n v="2056"/>
    <x v="6"/>
  </r>
  <r>
    <n v="2314"/>
    <x v="6"/>
  </r>
  <r>
    <n v="2136"/>
    <x v="6"/>
  </r>
  <r>
    <n v="2015"/>
    <x v="6"/>
  </r>
  <r>
    <n v="2544"/>
    <x v="6"/>
  </r>
  <r>
    <n v="2390"/>
    <x v="6"/>
  </r>
  <r>
    <n v="2159"/>
    <x v="6"/>
  </r>
  <r>
    <n v="3231"/>
    <x v="6"/>
  </r>
  <r>
    <n v="2909"/>
    <x v="6"/>
  </r>
  <r>
    <n v="2619"/>
    <x v="6"/>
  </r>
  <r>
    <n v="2128"/>
    <x v="6"/>
  </r>
  <r>
    <n v="2879"/>
    <x v="6"/>
  </r>
  <r>
    <n v="2361"/>
    <x v="6"/>
  </r>
  <r>
    <n v="2110"/>
    <x v="6"/>
  </r>
  <r>
    <n v="2921"/>
    <x v="6"/>
  </r>
  <r>
    <n v="2832"/>
    <x v="6"/>
  </r>
  <r>
    <n v="2655"/>
    <x v="6"/>
  </r>
  <r>
    <n v="2741"/>
    <x v="6"/>
  </r>
  <r>
    <n v="2609"/>
    <x v="6"/>
  </r>
  <r>
    <n v="2686"/>
    <x v="6"/>
  </r>
  <r>
    <n v="3254"/>
    <x v="6"/>
  </r>
  <r>
    <n v="2467"/>
    <x v="6"/>
  </r>
  <r>
    <n v="2398"/>
    <x v="6"/>
  </r>
  <r>
    <n v="2180"/>
    <x v="6"/>
  </r>
  <r>
    <n v="2495"/>
    <x v="6"/>
  </r>
  <r>
    <n v="2502"/>
    <x v="6"/>
  </r>
  <r>
    <n v="2587"/>
    <x v="6"/>
  </r>
  <r>
    <n v="2429"/>
    <x v="6"/>
  </r>
  <r>
    <n v="2553"/>
    <x v="6"/>
  </r>
  <r>
    <n v="2218"/>
    <x v="6"/>
  </r>
  <r>
    <n v="2692"/>
    <x v="6"/>
  </r>
  <r>
    <n v="2621"/>
    <x v="6"/>
  </r>
  <r>
    <n v="2464"/>
    <x v="6"/>
  </r>
  <r>
    <n v="2688"/>
    <x v="6"/>
  </r>
  <r>
    <n v="2356"/>
    <x v="6"/>
  </r>
  <r>
    <n v="2645"/>
    <x v="6"/>
  </r>
  <r>
    <n v="2528"/>
    <x v="6"/>
  </r>
  <r>
    <n v="2517"/>
    <x v="6"/>
  </r>
  <r>
    <n v="3046"/>
    <x v="6"/>
  </r>
  <r>
    <n v="2631"/>
    <x v="6"/>
  </r>
  <r>
    <n v="2229"/>
    <x v="6"/>
  </r>
  <r>
    <n v="2841"/>
    <x v="6"/>
  </r>
  <r>
    <n v="3144"/>
    <x v="6"/>
  </r>
  <r>
    <n v="3425"/>
    <x v="6"/>
  </r>
  <r>
    <n v="3139"/>
    <x v="6"/>
  </r>
  <r>
    <n v="4735"/>
    <x v="6"/>
  </r>
  <r>
    <n v="7031"/>
    <x v="6"/>
  </r>
  <r>
    <n v="10499"/>
    <x v="6"/>
  </r>
  <r>
    <n v="13928"/>
    <x v="6"/>
  </r>
  <r>
    <n v="18561"/>
    <x v="6"/>
  </r>
  <r>
    <n v="20873"/>
    <x v="6"/>
  </r>
  <r>
    <n v="20266"/>
    <x v="6"/>
  </r>
  <r>
    <n v="19008"/>
    <x v="6"/>
  </r>
  <r>
    <n v="13884"/>
    <x v="6"/>
  </r>
  <r>
    <n v="10047"/>
    <x v="6"/>
  </r>
  <r>
    <n v="6152"/>
    <x v="6"/>
  </r>
  <r>
    <n v="4288"/>
    <x v="6"/>
  </r>
  <r>
    <n v="3952"/>
    <x v="6"/>
  </r>
  <r>
    <n v="3176"/>
    <x v="6"/>
  </r>
  <r>
    <n v="3237"/>
    <x v="6"/>
  </r>
  <r>
    <n v="3022"/>
    <x v="6"/>
  </r>
  <r>
    <n v="3164"/>
    <x v="6"/>
  </r>
  <r>
    <n v="2630"/>
    <x v="6"/>
  </r>
  <r>
    <n v="1985"/>
    <x v="6"/>
  </r>
  <r>
    <n v="2238"/>
    <x v="6"/>
  </r>
  <r>
    <n v="2020"/>
    <x v="6"/>
  </r>
  <r>
    <n v="3117"/>
    <x v="6"/>
  </r>
  <r>
    <n v="2324"/>
    <x v="6"/>
  </r>
  <r>
    <n v="2606"/>
    <x v="6"/>
  </r>
  <r>
    <n v="2606"/>
    <x v="6"/>
  </r>
  <r>
    <n v="2510"/>
    <x v="6"/>
  </r>
  <r>
    <n v="2989"/>
    <x v="6"/>
  </r>
  <r>
    <n v="2758"/>
    <x v="6"/>
  </r>
  <r>
    <n v="3439"/>
    <x v="6"/>
  </r>
  <r>
    <n v="3374"/>
    <x v="6"/>
  </r>
  <r>
    <n v="2894"/>
    <x v="6"/>
  </r>
  <r>
    <n v="2651"/>
    <x v="6"/>
  </r>
  <r>
    <n v="3081"/>
    <x v="6"/>
  </r>
  <r>
    <n v="3499"/>
    <x v="6"/>
  </r>
  <r>
    <n v="4037"/>
    <x v="6"/>
  </r>
  <r>
    <n v="2652"/>
    <x v="6"/>
  </r>
  <r>
    <n v="3063"/>
    <x v="6"/>
  </r>
  <r>
    <n v="2764"/>
    <x v="6"/>
  </r>
  <r>
    <n v="3681"/>
    <x v="6"/>
  </r>
  <r>
    <n v="2884"/>
    <x v="6"/>
  </r>
  <r>
    <n v="2754"/>
    <x v="6"/>
  </r>
  <r>
    <n v="2769"/>
    <x v="6"/>
  </r>
  <r>
    <n v="2638"/>
    <x v="6"/>
  </r>
  <r>
    <n v="3151"/>
    <x v="6"/>
  </r>
  <r>
    <n v="3381"/>
    <x v="6"/>
  </r>
  <r>
    <n v="3224"/>
    <x v="6"/>
  </r>
  <r>
    <n v="3604"/>
    <x v="6"/>
  </r>
  <r>
    <n v="3287"/>
    <x v="6"/>
  </r>
  <r>
    <n v="2851"/>
    <x v="6"/>
  </r>
  <r>
    <n v="4030"/>
    <x v="6"/>
  </r>
  <r>
    <n v="4032"/>
    <x v="6"/>
  </r>
  <r>
    <n v="3393"/>
    <x v="6"/>
  </r>
  <r>
    <n v="4514"/>
    <x v="6"/>
  </r>
  <r>
    <n v="3240"/>
    <x v="6"/>
  </r>
  <r>
    <n v="3447"/>
    <x v="6"/>
  </r>
  <r>
    <n v="4546"/>
    <x v="6"/>
  </r>
  <r>
    <n v="3599"/>
    <x v="6"/>
  </r>
  <r>
    <n v="4452"/>
    <x v="6"/>
  </r>
  <r>
    <n v="4270"/>
    <x v="6"/>
  </r>
  <r>
    <n v="4421"/>
    <x v="6"/>
  </r>
  <r>
    <n v="4146"/>
    <x v="6"/>
  </r>
  <r>
    <n v="5179"/>
    <x v="6"/>
  </r>
  <r>
    <n v="4759"/>
    <x v="6"/>
  </r>
  <r>
    <n v="5884"/>
    <x v="6"/>
  </r>
  <r>
    <n v="5723"/>
    <x v="6"/>
  </r>
  <r>
    <n v="5594"/>
    <x v="6"/>
  </r>
  <r>
    <n v="4697"/>
    <x v="6"/>
  </r>
  <r>
    <n v="6588"/>
    <x v="6"/>
  </r>
  <r>
    <n v="5118"/>
    <x v="6"/>
  </r>
  <r>
    <n v="5193"/>
    <x v="6"/>
  </r>
  <r>
    <n v="6667"/>
    <x v="6"/>
  </r>
  <r>
    <n v="5431"/>
    <x v="6"/>
  </r>
  <r>
    <n v="7199"/>
    <x v="6"/>
  </r>
  <r>
    <n v="6927"/>
    <x v="6"/>
  </r>
  <r>
    <n v="6201"/>
    <x v="6"/>
  </r>
  <r>
    <n v="6584"/>
    <x v="6"/>
  </r>
  <r>
    <n v="6111"/>
    <x v="6"/>
  </r>
  <r>
    <n v="6373"/>
    <x v="6"/>
  </r>
  <r>
    <n v="6920"/>
    <x v="6"/>
  </r>
  <r>
    <n v="7980"/>
    <x v="6"/>
  </r>
  <r>
    <n v="8419"/>
    <x v="6"/>
  </r>
  <r>
    <n v="8155"/>
    <x v="6"/>
  </r>
  <r>
    <n v="6860"/>
    <x v="6"/>
  </r>
  <r>
    <n v="6185"/>
    <x v="6"/>
  </r>
  <r>
    <n v="7315"/>
    <x v="6"/>
  </r>
  <r>
    <n v="8418"/>
    <x v="6"/>
  </r>
  <r>
    <n v="7092"/>
    <x v="6"/>
  </r>
  <r>
    <n v="7755"/>
    <x v="6"/>
  </r>
  <r>
    <n v="7852"/>
    <x v="6"/>
  </r>
  <r>
    <n v="7330"/>
    <x v="6"/>
  </r>
  <r>
    <n v="7251"/>
    <x v="6"/>
  </r>
  <r>
    <n v="7782"/>
    <x v="6"/>
  </r>
  <r>
    <n v="8303"/>
    <x v="6"/>
  </r>
  <r>
    <n v="8841"/>
    <x v="6"/>
  </r>
  <r>
    <n v="7784"/>
    <x v="6"/>
  </r>
  <r>
    <n v="8061"/>
    <x v="6"/>
  </r>
  <r>
    <n v="7508"/>
    <x v="6"/>
  </r>
  <r>
    <n v="7931"/>
    <x v="6"/>
  </r>
  <r>
    <n v="7375"/>
    <x v="6"/>
  </r>
  <r>
    <n v="7594"/>
    <x v="6"/>
  </r>
  <r>
    <n v="8901"/>
    <x v="6"/>
  </r>
  <r>
    <n v="7704"/>
    <x v="6"/>
  </r>
  <r>
    <n v="6979"/>
    <x v="6"/>
  </r>
  <r>
    <n v="8920"/>
    <x v="6"/>
  </r>
  <r>
    <n v="7006"/>
    <x v="6"/>
  </r>
  <r>
    <n v="6453"/>
    <x v="6"/>
  </r>
  <r>
    <n v="6558"/>
    <x v="6"/>
  </r>
  <r>
    <n v="7227"/>
    <x v="6"/>
  </r>
  <r>
    <n v="6735"/>
    <x v="6"/>
  </r>
  <r>
    <n v="8024"/>
    <x v="6"/>
  </r>
  <r>
    <n v="7289"/>
    <x v="6"/>
  </r>
  <r>
    <n v="7104"/>
    <x v="6"/>
  </r>
  <r>
    <n v="7711"/>
    <x v="6"/>
  </r>
  <r>
    <n v="6395"/>
    <x v="6"/>
  </r>
  <r>
    <n v="5400"/>
    <x v="6"/>
  </r>
  <r>
    <n v="6318"/>
    <x v="6"/>
  </r>
  <r>
    <n v="5763"/>
    <x v="6"/>
  </r>
  <r>
    <n v="6866"/>
    <x v="6"/>
  </r>
  <r>
    <n v="7289"/>
    <x v="6"/>
  </r>
  <r>
    <n v="5659"/>
    <x v="6"/>
  </r>
  <r>
    <n v="6894"/>
    <x v="6"/>
  </r>
  <r>
    <n v="7030"/>
    <x v="6"/>
  </r>
  <r>
    <n v="7144"/>
    <x v="6"/>
  </r>
  <r>
    <n v="5680"/>
    <x v="6"/>
  </r>
  <r>
    <n v="6815"/>
    <x v="6"/>
  </r>
  <r>
    <n v="6642"/>
    <x v="6"/>
  </r>
  <r>
    <n v="6405"/>
    <x v="6"/>
  </r>
  <r>
    <n v="7167"/>
    <x v="6"/>
  </r>
  <r>
    <n v="6557"/>
    <x v="6"/>
  </r>
  <r>
    <n v="6592"/>
    <x v="6"/>
  </r>
  <r>
    <n v="6799"/>
    <x v="6"/>
  </r>
  <r>
    <n v="6480"/>
    <x v="6"/>
  </r>
  <r>
    <n v="5827"/>
    <x v="6"/>
  </r>
  <r>
    <n v="4502"/>
    <x v="6"/>
  </r>
  <r>
    <n v="4925"/>
    <x v="6"/>
  </r>
  <r>
    <n v="5581"/>
    <x v="6"/>
  </r>
  <r>
    <n v="4183"/>
    <x v="6"/>
  </r>
  <r>
    <n v="4460"/>
    <x v="6"/>
  </r>
  <r>
    <n v="4398"/>
    <x v="6"/>
  </r>
  <r>
    <n v="3836"/>
    <x v="6"/>
  </r>
  <r>
    <n v="4388"/>
    <x v="6"/>
  </r>
  <r>
    <n v="5010"/>
    <x v="6"/>
  </r>
  <r>
    <n v="4691"/>
    <x v="6"/>
  </r>
  <r>
    <n v="3364"/>
    <x v="6"/>
  </r>
  <r>
    <n v="5360"/>
    <x v="6"/>
  </r>
  <r>
    <n v="4600"/>
    <x v="6"/>
  </r>
  <r>
    <n v="4385"/>
    <x v="6"/>
  </r>
  <r>
    <n v="3828"/>
    <x v="6"/>
  </r>
  <r>
    <n v="4602"/>
    <x v="6"/>
  </r>
  <r>
    <n v="3633"/>
    <x v="6"/>
  </r>
  <r>
    <n v="4706"/>
    <x v="6"/>
  </r>
  <r>
    <n v="4947"/>
    <x v="7"/>
  </r>
  <r>
    <n v="5257"/>
    <x v="7"/>
  </r>
  <r>
    <n v="5075"/>
    <x v="7"/>
  </r>
  <r>
    <n v="3729"/>
    <x v="7"/>
  </r>
  <r>
    <n v="4814"/>
    <x v="7"/>
  </r>
  <r>
    <n v="3490"/>
    <x v="7"/>
  </r>
  <r>
    <n v="5022"/>
    <x v="7"/>
  </r>
  <r>
    <n v="2790"/>
    <x v="7"/>
  </r>
  <r>
    <n v="3024"/>
    <x v="7"/>
  </r>
  <r>
    <n v="3140"/>
    <x v="7"/>
  </r>
  <r>
    <n v="2565"/>
    <x v="7"/>
  </r>
  <r>
    <n v="2994"/>
    <x v="7"/>
  </r>
  <r>
    <n v="4643"/>
    <x v="7"/>
  </r>
  <r>
    <n v="3857"/>
    <x v="7"/>
  </r>
  <r>
    <n v="3936"/>
    <x v="7"/>
  </r>
  <r>
    <n v="2824"/>
    <x v="7"/>
  </r>
  <r>
    <n v="3024"/>
    <x v="7"/>
  </r>
  <r>
    <n v="4027"/>
    <x v="7"/>
  </r>
  <r>
    <n v="2376"/>
    <x v="7"/>
  </r>
  <r>
    <n v="4079"/>
    <x v="7"/>
  </r>
  <r>
    <n v="4208"/>
    <x v="7"/>
  </r>
  <r>
    <n v="2431"/>
    <x v="7"/>
  </r>
  <r>
    <n v="3396"/>
    <x v="7"/>
  </r>
  <r>
    <n v="2839"/>
    <x v="7"/>
  </r>
  <r>
    <n v="4487"/>
    <x v="7"/>
  </r>
  <r>
    <n v="3227"/>
    <x v="7"/>
  </r>
  <r>
    <n v="4252"/>
    <x v="7"/>
  </r>
  <r>
    <n v="2536"/>
    <x v="7"/>
  </r>
  <r>
    <n v="3469"/>
    <x v="7"/>
  </r>
  <r>
    <n v="4270"/>
    <x v="7"/>
  </r>
  <r>
    <n v="4201"/>
    <x v="7"/>
  </r>
  <r>
    <n v="3173"/>
    <x v="7"/>
  </r>
  <r>
    <n v="3815"/>
    <x v="7"/>
  </r>
  <r>
    <n v="3020"/>
    <x v="7"/>
  </r>
  <r>
    <n v="3218"/>
    <x v="7"/>
  </r>
  <r>
    <n v="4216"/>
    <x v="7"/>
  </r>
  <r>
    <n v="4276"/>
    <x v="7"/>
  </r>
  <r>
    <n v="4333"/>
    <x v="7"/>
  </r>
  <r>
    <n v="3311"/>
    <x v="7"/>
  </r>
  <r>
    <n v="3448"/>
    <x v="7"/>
  </r>
  <r>
    <n v="3454"/>
    <x v="7"/>
  </r>
  <r>
    <n v="4174"/>
    <x v="7"/>
  </r>
  <r>
    <n v="2646"/>
    <x v="7"/>
  </r>
  <r>
    <n v="3444"/>
    <x v="7"/>
  </r>
  <r>
    <n v="4514"/>
    <x v="7"/>
  </r>
  <r>
    <n v="3727"/>
    <x v="7"/>
  </r>
  <r>
    <n v="3270"/>
    <x v="7"/>
  </r>
  <r>
    <n v="2469"/>
    <x v="7"/>
  </r>
  <r>
    <n v="2566"/>
    <x v="7"/>
  </r>
  <r>
    <n v="4381"/>
    <x v="7"/>
  </r>
  <r>
    <n v="4207"/>
    <x v="7"/>
  </r>
  <r>
    <n v="4054"/>
    <x v="7"/>
  </r>
  <r>
    <n v="3603"/>
    <x v="7"/>
  </r>
  <r>
    <n v="2906"/>
    <x v="7"/>
  </r>
  <r>
    <n v="4210"/>
    <x v="7"/>
  </r>
  <r>
    <n v="3722"/>
    <x v="7"/>
  </r>
  <r>
    <n v="3160"/>
    <x v="7"/>
  </r>
  <r>
    <n v="2343"/>
    <x v="7"/>
  </r>
  <r>
    <n v="3753"/>
    <x v="7"/>
  </r>
  <r>
    <n v="4441"/>
    <x v="7"/>
  </r>
  <r>
    <n v="5211"/>
    <x v="7"/>
  </r>
  <r>
    <n v="3518"/>
    <x v="7"/>
  </r>
  <r>
    <n v="3217"/>
    <x v="7"/>
  </r>
  <r>
    <n v="4535"/>
    <x v="7"/>
  </r>
  <r>
    <n v="3029"/>
    <x v="7"/>
  </r>
  <r>
    <n v="6392"/>
    <x v="7"/>
  </r>
  <r>
    <n v="7966"/>
    <x v="7"/>
  </r>
  <r>
    <n v="4963"/>
    <x v="7"/>
  </r>
  <r>
    <n v="4934"/>
    <x v="7"/>
  </r>
  <r>
    <n v="6417"/>
    <x v="7"/>
  </r>
  <r>
    <n v="5485"/>
    <x v="7"/>
  </r>
  <r>
    <n v="6429"/>
    <x v="7"/>
  </r>
  <r>
    <n v="10105"/>
    <x v="7"/>
  </r>
  <r>
    <n v="6842"/>
    <x v="7"/>
  </r>
  <r>
    <n v="8556"/>
    <x v="7"/>
  </r>
  <r>
    <n v="12158"/>
    <x v="7"/>
  </r>
  <r>
    <n v="11783"/>
    <x v="7"/>
  </r>
  <r>
    <n v="10480"/>
    <x v="7"/>
  </r>
  <r>
    <n v="15610"/>
    <x v="7"/>
  </r>
  <r>
    <n v="15556"/>
    <x v="7"/>
  </r>
  <r>
    <n v="12182"/>
    <x v="7"/>
  </r>
  <r>
    <n v="19090"/>
    <x v="7"/>
  </r>
  <r>
    <n v="19238"/>
    <x v="7"/>
  </r>
  <r>
    <n v="21846"/>
    <x v="7"/>
  </r>
  <r>
    <n v="21719"/>
    <x v="7"/>
  </r>
  <r>
    <n v="28653"/>
    <x v="7"/>
  </r>
  <r>
    <n v="24924"/>
    <x v="7"/>
  </r>
  <r>
    <n v="30020"/>
    <x v="7"/>
  </r>
  <r>
    <n v="34394"/>
    <x v="7"/>
  </r>
  <r>
    <n v="33854"/>
    <x v="7"/>
  </r>
  <r>
    <n v="35725"/>
    <x v="7"/>
  </r>
  <r>
    <n v="38296"/>
    <x v="7"/>
  </r>
  <r>
    <n v="39901"/>
    <x v="7"/>
  </r>
  <r>
    <n v="43566"/>
    <x v="7"/>
  </r>
  <r>
    <n v="43654"/>
    <x v="7"/>
  </r>
  <r>
    <n v="47945"/>
    <x v="7"/>
  </r>
  <r>
    <n v="46962"/>
    <x v="7"/>
  </r>
  <r>
    <n v="53080"/>
    <x v="7"/>
  </r>
  <r>
    <n v="51272"/>
    <x v="7"/>
  </r>
  <r>
    <n v="55268"/>
    <x v="7"/>
  </r>
  <r>
    <n v="51712"/>
    <x v="7"/>
  </r>
  <r>
    <n v="56185"/>
    <x v="7"/>
  </r>
  <r>
    <n v="51212"/>
    <x v="7"/>
  </r>
  <r>
    <n v="47361"/>
    <x v="7"/>
  </r>
  <r>
    <n v="44382"/>
    <x v="7"/>
  </r>
  <r>
    <n v="42162"/>
    <x v="7"/>
  </r>
  <r>
    <n v="41695"/>
    <x v="7"/>
  </r>
  <r>
    <n v="47279"/>
    <x v="7"/>
  </r>
  <r>
    <n v="46117"/>
    <x v="7"/>
  </r>
  <r>
    <n v="43938"/>
    <x v="7"/>
  </r>
  <r>
    <n v="43694"/>
    <x v="7"/>
  </r>
  <r>
    <n v="41867"/>
    <x v="7"/>
  </r>
  <r>
    <n v="37452"/>
    <x v="7"/>
  </r>
  <r>
    <n v="38421"/>
    <x v="7"/>
  </r>
  <r>
    <n v="34724"/>
    <x v="7"/>
  </r>
  <r>
    <n v="25956"/>
    <x v="7"/>
  </r>
  <r>
    <n v="27243"/>
    <x v="7"/>
  </r>
  <r>
    <n v="28202"/>
    <x v="7"/>
  </r>
  <r>
    <n v="26692"/>
    <x v="7"/>
  </r>
  <r>
    <n v="19521"/>
    <x v="7"/>
  </r>
  <r>
    <n v="17655"/>
    <x v="7"/>
  </r>
  <r>
    <n v="19753"/>
    <x v="7"/>
  </r>
  <r>
    <n v="15864"/>
    <x v="7"/>
  </r>
  <r>
    <n v="16360"/>
    <x v="7"/>
  </r>
  <r>
    <n v="17479"/>
    <x v="7"/>
  </r>
  <r>
    <n v="13568"/>
    <x v="7"/>
  </r>
  <r>
    <n v="11316"/>
    <x v="7"/>
  </r>
  <r>
    <n v="13831"/>
    <x v="7"/>
  </r>
  <r>
    <n v="11841"/>
    <x v="7"/>
  </r>
  <r>
    <n v="10980"/>
    <x v="7"/>
  </r>
  <r>
    <n v="9767"/>
    <x v="7"/>
  </r>
  <r>
    <n v="11913"/>
    <x v="7"/>
  </r>
  <r>
    <n v="12237"/>
    <x v="7"/>
  </r>
  <r>
    <n v="9519"/>
    <x v="7"/>
  </r>
  <r>
    <n v="9003"/>
    <x v="7"/>
  </r>
  <r>
    <n v="9388"/>
    <x v="7"/>
  </r>
  <r>
    <n v="10878"/>
    <x v="7"/>
  </r>
  <r>
    <n v="5346"/>
    <x v="7"/>
  </r>
  <r>
    <n v="6363"/>
    <x v="7"/>
  </r>
  <r>
    <n v="9792"/>
    <x v="7"/>
  </r>
  <r>
    <n v="11144"/>
    <x v="7"/>
  </r>
  <r>
    <n v="4236"/>
    <x v="7"/>
  </r>
  <r>
    <n v="5806"/>
    <x v="7"/>
  </r>
  <r>
    <n v="5916"/>
    <x v="7"/>
  </r>
  <r>
    <n v="9889"/>
    <x v="7"/>
  </r>
  <r>
    <n v="8952"/>
    <x v="7"/>
  </r>
  <r>
    <n v="5420"/>
    <x v="7"/>
  </r>
  <r>
    <n v="7027"/>
    <x v="7"/>
  </r>
  <r>
    <n v="8550"/>
    <x v="7"/>
  </r>
  <r>
    <n v="6620"/>
    <x v="7"/>
  </r>
  <r>
    <n v="4691"/>
    <x v="7"/>
  </r>
  <r>
    <n v="8321"/>
    <x v="7"/>
  </r>
  <r>
    <n v="8775"/>
    <x v="7"/>
  </r>
  <r>
    <n v="7977"/>
    <x v="7"/>
  </r>
  <r>
    <n v="6044"/>
    <x v="7"/>
  </r>
  <r>
    <n v="4256"/>
    <x v="7"/>
  </r>
  <r>
    <n v="4136"/>
    <x v="7"/>
  </r>
  <r>
    <n v="6130"/>
    <x v="7"/>
  </r>
  <r>
    <n v="4809"/>
    <x v="7"/>
  </r>
  <r>
    <n v="5789"/>
    <x v="7"/>
  </r>
  <r>
    <n v="8690"/>
    <x v="7"/>
  </r>
  <r>
    <n v="7484"/>
    <x v="7"/>
  </r>
  <r>
    <n v="6908"/>
    <x v="7"/>
  </r>
  <r>
    <n v="10400"/>
    <x v="7"/>
  </r>
  <r>
    <n v="4849"/>
    <x v="7"/>
  </r>
  <r>
    <n v="10360"/>
    <x v="7"/>
  </r>
  <r>
    <n v="11093"/>
    <x v="7"/>
  </r>
  <r>
    <n v="8414"/>
    <x v="7"/>
  </r>
  <r>
    <n v="8764"/>
    <x v="7"/>
  </r>
  <r>
    <n v="4724"/>
    <x v="7"/>
  </r>
  <r>
    <n v="6509"/>
    <x v="7"/>
  </r>
  <r>
    <n v="9006"/>
    <x v="7"/>
  </r>
  <r>
    <n v="7290"/>
    <x v="7"/>
  </r>
  <r>
    <n v="10001"/>
    <x v="7"/>
  </r>
  <r>
    <n v="9616"/>
    <x v="7"/>
  </r>
  <r>
    <n v="4065"/>
    <x v="7"/>
  </r>
  <r>
    <n v="5756"/>
    <x v="7"/>
  </r>
  <r>
    <n v="8130"/>
    <x v="7"/>
  </r>
  <r>
    <n v="4536"/>
    <x v="7"/>
  </r>
  <r>
    <n v="3541"/>
    <x v="7"/>
  </r>
  <r>
    <n v="8217"/>
    <x v="7"/>
  </r>
  <r>
    <n v="4244"/>
    <x v="7"/>
  </r>
  <r>
    <n v="8233"/>
    <x v="7"/>
  </r>
  <r>
    <n v="8575"/>
    <x v="7"/>
  </r>
  <r>
    <n v="11159"/>
    <x v="7"/>
  </r>
  <r>
    <n v="7598"/>
    <x v="7"/>
  </r>
  <r>
    <n v="10871"/>
    <x v="7"/>
  </r>
  <r>
    <n v="7747"/>
    <x v="7"/>
  </r>
  <r>
    <n v="7990"/>
    <x v="7"/>
  </r>
  <r>
    <n v="10236"/>
    <x v="7"/>
  </r>
  <r>
    <n v="12055"/>
    <x v="7"/>
  </r>
  <r>
    <n v="7854"/>
    <x v="7"/>
  </r>
  <r>
    <n v="8354"/>
    <x v="7"/>
  </r>
  <r>
    <n v="6230"/>
    <x v="7"/>
  </r>
  <r>
    <n v="8944"/>
    <x v="7"/>
  </r>
  <r>
    <n v="12051"/>
    <x v="7"/>
  </r>
  <r>
    <n v="5285"/>
    <x v="7"/>
  </r>
  <r>
    <n v="5664"/>
    <x v="7"/>
  </r>
  <r>
    <n v="11400"/>
    <x v="7"/>
  </r>
  <r>
    <n v="6745"/>
    <x v="7"/>
  </r>
  <r>
    <n v="6157"/>
    <x v="7"/>
  </r>
  <r>
    <n v="6301"/>
    <x v="7"/>
  </r>
  <r>
    <n v="11010"/>
    <x v="7"/>
  </r>
  <r>
    <n v="4730"/>
    <x v="7"/>
  </r>
  <r>
    <n v="8734"/>
    <x v="7"/>
  </r>
  <r>
    <n v="6633"/>
    <x v="7"/>
  </r>
  <r>
    <n v="7418"/>
    <x v="7"/>
  </r>
  <r>
    <n v="8200"/>
    <x v="7"/>
  </r>
  <r>
    <n v="7804"/>
    <x v="7"/>
  </r>
  <r>
    <n v="8785"/>
    <x v="7"/>
  </r>
  <r>
    <n v="7389"/>
    <x v="7"/>
  </r>
  <r>
    <n v="6331"/>
    <x v="7"/>
  </r>
  <r>
    <n v="8388"/>
    <x v="7"/>
  </r>
  <r>
    <n v="7741"/>
    <x v="7"/>
  </r>
  <r>
    <n v="8062"/>
    <x v="7"/>
  </r>
  <r>
    <n v="8481"/>
    <x v="7"/>
  </r>
  <r>
    <n v="9363"/>
    <x v="7"/>
  </r>
  <r>
    <n v="4987"/>
    <x v="7"/>
  </r>
  <r>
    <n v="9162"/>
    <x v="7"/>
  </r>
  <r>
    <n v="6369"/>
    <x v="7"/>
  </r>
  <r>
    <n v="9537"/>
    <x v="7"/>
  </r>
  <r>
    <n v="5498"/>
    <x v="7"/>
  </r>
  <r>
    <n v="7625"/>
    <x v="7"/>
  </r>
  <r>
    <n v="5298"/>
    <x v="7"/>
  </r>
  <r>
    <n v="8175"/>
    <x v="7"/>
  </r>
  <r>
    <n v="4414"/>
    <x v="7"/>
  </r>
  <r>
    <n v="7861"/>
    <x v="7"/>
  </r>
  <r>
    <n v="6685"/>
    <x v="7"/>
  </r>
  <r>
    <n v="6730"/>
    <x v="7"/>
  </r>
  <r>
    <n v="6335"/>
    <x v="7"/>
  </r>
  <r>
    <n v="5530"/>
    <x v="7"/>
  </r>
  <r>
    <n v="7989"/>
    <x v="7"/>
  </r>
  <r>
    <n v="3581"/>
    <x v="7"/>
  </r>
  <r>
    <n v="4274"/>
    <x v="7"/>
  </r>
  <r>
    <n v="11244"/>
    <x v="7"/>
  </r>
  <r>
    <n v="9700"/>
    <x v="7"/>
  </r>
  <r>
    <n v="7542"/>
    <x v="7"/>
  </r>
  <r>
    <n v="9998"/>
    <x v="7"/>
  </r>
  <r>
    <n v="12304"/>
    <x v="7"/>
  </r>
  <r>
    <n v="7773"/>
    <x v="7"/>
  </r>
  <r>
    <n v="8979"/>
    <x v="7"/>
  </r>
  <r>
    <n v="9284"/>
    <x v="7"/>
  </r>
  <r>
    <n v="19842"/>
    <x v="7"/>
  </r>
  <r>
    <n v="26201"/>
    <x v="7"/>
  </r>
  <r>
    <n v="40991"/>
    <x v="7"/>
  </r>
  <r>
    <n v="66575"/>
    <x v="7"/>
  </r>
  <r>
    <n v="87422"/>
    <x v="7"/>
  </r>
  <r>
    <n v="97389"/>
    <x v="7"/>
  </r>
  <r>
    <n v="103040"/>
    <x v="7"/>
  </r>
  <r>
    <n v="89180"/>
    <x v="7"/>
  </r>
  <r>
    <n v="66652"/>
    <x v="7"/>
  </r>
  <r>
    <n v="49260"/>
    <x v="7"/>
  </r>
  <r>
    <n v="28171"/>
    <x v="7"/>
  </r>
  <r>
    <n v="20635"/>
    <x v="7"/>
  </r>
  <r>
    <n v="21918"/>
    <x v="7"/>
  </r>
  <r>
    <n v="28549"/>
    <x v="7"/>
  </r>
  <r>
    <n v="43796"/>
    <x v="7"/>
  </r>
  <r>
    <n v="65714"/>
    <x v="7"/>
  </r>
  <r>
    <n v="87954"/>
    <x v="7"/>
  </r>
  <r>
    <n v="95165"/>
    <x v="7"/>
  </r>
  <r>
    <n v="98220"/>
    <x v="7"/>
  </r>
  <r>
    <n v="84902"/>
    <x v="7"/>
  </r>
  <r>
    <n v="67931"/>
    <x v="7"/>
  </r>
  <r>
    <n v="47911"/>
    <x v="7"/>
  </r>
  <r>
    <n v="26330"/>
    <x v="7"/>
  </r>
  <r>
    <n v="16337"/>
    <x v="7"/>
  </r>
  <r>
    <n v="12177"/>
    <x v="7"/>
  </r>
  <r>
    <n v="9468"/>
    <x v="7"/>
  </r>
  <r>
    <n v="10279"/>
    <x v="7"/>
  </r>
  <r>
    <n v="12137"/>
    <x v="7"/>
  </r>
  <r>
    <n v="8402"/>
    <x v="7"/>
  </r>
  <r>
    <n v="8687"/>
    <x v="7"/>
  </r>
  <r>
    <n v="11324"/>
    <x v="7"/>
  </r>
  <r>
    <n v="12546"/>
    <x v="7"/>
  </r>
  <r>
    <n v="12010"/>
    <x v="7"/>
  </r>
  <r>
    <n v="8517"/>
    <x v="7"/>
  </r>
  <r>
    <n v="10350"/>
    <x v="7"/>
  </r>
  <r>
    <n v="9072"/>
    <x v="7"/>
  </r>
  <r>
    <n v="9025"/>
    <x v="7"/>
  </r>
  <r>
    <n v="10082"/>
    <x v="7"/>
  </r>
  <r>
    <n v="10231"/>
    <x v="7"/>
  </r>
  <r>
    <n v="8107"/>
    <x v="7"/>
  </r>
  <r>
    <n v="7978"/>
    <x v="7"/>
  </r>
  <r>
    <n v="12236"/>
    <x v="7"/>
  </r>
  <r>
    <n v="10779"/>
    <x v="7"/>
  </r>
  <r>
    <n v="11721"/>
    <x v="7"/>
  </r>
  <r>
    <n v="9962"/>
    <x v="7"/>
  </r>
  <r>
    <n v="7671"/>
    <x v="7"/>
  </r>
  <r>
    <n v="9044"/>
    <x v="7"/>
  </r>
  <r>
    <n v="6902"/>
    <x v="7"/>
  </r>
  <r>
    <n v="11443"/>
    <x v="7"/>
  </r>
  <r>
    <n v="10992"/>
    <x v="7"/>
  </r>
  <r>
    <n v="7208"/>
    <x v="7"/>
  </r>
  <r>
    <n v="12545"/>
    <x v="7"/>
  </r>
  <r>
    <n v="11415"/>
    <x v="7"/>
  </r>
  <r>
    <n v="14081"/>
    <x v="7"/>
  </r>
  <r>
    <n v="10899"/>
    <x v="7"/>
  </r>
  <r>
    <n v="10668"/>
    <x v="7"/>
  </r>
  <r>
    <n v="8468"/>
    <x v="7"/>
  </r>
  <r>
    <n v="16468"/>
    <x v="7"/>
  </r>
  <r>
    <n v="12029"/>
    <x v="7"/>
  </r>
  <r>
    <n v="10858"/>
    <x v="7"/>
  </r>
  <r>
    <n v="11348"/>
    <x v="7"/>
  </r>
  <r>
    <n v="15171"/>
    <x v="7"/>
  </r>
  <r>
    <n v="10762"/>
    <x v="7"/>
  </r>
  <r>
    <n v="14908"/>
    <x v="7"/>
  </r>
  <r>
    <n v="12461"/>
    <x v="7"/>
  </r>
  <r>
    <n v="14186"/>
    <x v="7"/>
  </r>
  <r>
    <n v="14674"/>
    <x v="7"/>
  </r>
  <r>
    <n v="11348"/>
    <x v="7"/>
  </r>
  <r>
    <n v="12147"/>
    <x v="7"/>
  </r>
  <r>
    <n v="13297"/>
    <x v="7"/>
  </r>
  <r>
    <n v="13183"/>
    <x v="7"/>
  </r>
  <r>
    <n v="13538"/>
    <x v="7"/>
  </r>
  <r>
    <n v="15261"/>
    <x v="7"/>
  </r>
  <r>
    <n v="13052"/>
    <x v="7"/>
  </r>
  <r>
    <n v="12667"/>
    <x v="7"/>
  </r>
  <r>
    <n v="11219"/>
    <x v="7"/>
  </r>
  <r>
    <n v="8099"/>
    <x v="7"/>
  </r>
  <r>
    <n v="10955"/>
    <x v="7"/>
  </r>
  <r>
    <n v="11812"/>
    <x v="7"/>
  </r>
  <r>
    <n v="14028"/>
    <x v="7"/>
  </r>
  <r>
    <n v="14897"/>
    <x v="7"/>
  </r>
  <r>
    <n v="11452"/>
    <x v="7"/>
  </r>
  <r>
    <n v="15059"/>
    <x v="7"/>
  </r>
  <r>
    <n v="10022"/>
    <x v="7"/>
  </r>
  <r>
    <n v="9327"/>
    <x v="7"/>
  </r>
  <r>
    <n v="9485"/>
    <x v="7"/>
  </r>
  <r>
    <n v="10927"/>
    <x v="7"/>
  </r>
  <r>
    <n v="12428"/>
    <x v="7"/>
  </r>
  <r>
    <n v="12369"/>
    <x v="7"/>
  </r>
  <r>
    <n v="10560"/>
    <x v="7"/>
  </r>
  <r>
    <n v="11268"/>
    <x v="7"/>
  </r>
  <r>
    <n v="13206"/>
    <x v="7"/>
  </r>
  <r>
    <n v="12886"/>
    <x v="7"/>
  </r>
  <r>
    <n v="14648"/>
    <x v="7"/>
  </r>
  <r>
    <n v="12702"/>
    <x v="7"/>
  </r>
  <r>
    <n v="12682"/>
    <x v="7"/>
  </r>
  <r>
    <n v="11046"/>
    <x v="7"/>
  </r>
  <r>
    <n v="12408"/>
    <x v="7"/>
  </r>
  <r>
    <n v="14536"/>
    <x v="7"/>
  </r>
  <r>
    <n v="11870"/>
    <x v="7"/>
  </r>
  <r>
    <n v="12717"/>
    <x v="7"/>
  </r>
  <r>
    <n v="12893"/>
    <x v="7"/>
  </r>
  <r>
    <n v="13535"/>
    <x v="7"/>
  </r>
  <r>
    <n v="10539"/>
    <x v="7"/>
  </r>
  <r>
    <n v="8243"/>
    <x v="7"/>
  </r>
  <r>
    <n v="12586"/>
    <x v="7"/>
  </r>
  <r>
    <n v="9961"/>
    <x v="7"/>
  </r>
  <r>
    <n v="9997"/>
    <x v="7"/>
  </r>
  <r>
    <n v="7996"/>
    <x v="7"/>
  </r>
  <r>
    <n v="9991"/>
    <x v="7"/>
  </r>
  <r>
    <n v="11070"/>
    <x v="7"/>
  </r>
  <r>
    <n v="8561"/>
    <x v="7"/>
  </r>
  <r>
    <n v="8113"/>
    <x v="7"/>
  </r>
  <r>
    <n v="9658"/>
    <x v="7"/>
  </r>
  <r>
    <n v="11093"/>
    <x v="7"/>
  </r>
  <r>
    <n v="9206"/>
    <x v="7"/>
  </r>
  <r>
    <n v="6771"/>
    <x v="7"/>
  </r>
  <r>
    <n v="10578"/>
    <x v="7"/>
  </r>
  <r>
    <n v="8849"/>
    <x v="7"/>
  </r>
  <r>
    <n v="8976"/>
    <x v="7"/>
  </r>
  <r>
    <n v="5351"/>
    <x v="7"/>
  </r>
  <r>
    <n v="10119"/>
    <x v="7"/>
  </r>
  <r>
    <n v="9425"/>
    <x v="7"/>
  </r>
  <r>
    <n v="8773"/>
    <x v="8"/>
  </r>
  <r>
    <n v="6859"/>
    <x v="8"/>
  </r>
  <r>
    <n v="9319"/>
    <x v="8"/>
  </r>
  <r>
    <n v="4642"/>
    <x v="8"/>
  </r>
  <r>
    <n v="12040"/>
    <x v="8"/>
  </r>
  <r>
    <n v="8049"/>
    <x v="8"/>
  </r>
  <r>
    <n v="7668"/>
    <x v="8"/>
  </r>
  <r>
    <n v="7869"/>
    <x v="8"/>
  </r>
  <r>
    <n v="7381"/>
    <x v="8"/>
  </r>
  <r>
    <n v="6382"/>
    <x v="8"/>
  </r>
  <r>
    <n v="6384"/>
    <x v="8"/>
  </r>
  <r>
    <n v="8657"/>
    <x v="8"/>
  </r>
  <r>
    <n v="7561"/>
    <x v="8"/>
  </r>
  <r>
    <n v="5894"/>
    <x v="8"/>
  </r>
  <r>
    <n v="7986"/>
    <x v="8"/>
  </r>
  <r>
    <n v="9649"/>
    <x v="8"/>
  </r>
  <r>
    <n v="8416"/>
    <x v="8"/>
  </r>
  <r>
    <n v="9790"/>
    <x v="8"/>
  </r>
  <r>
    <n v="5956"/>
    <x v="8"/>
  </r>
  <r>
    <n v="7206"/>
    <x v="8"/>
  </r>
  <r>
    <n v="10144"/>
    <x v="8"/>
  </r>
  <r>
    <n v="9795"/>
    <x v="8"/>
  </r>
  <r>
    <n v="8184"/>
    <x v="8"/>
  </r>
  <r>
    <n v="6827"/>
    <x v="8"/>
  </r>
  <r>
    <n v="9668"/>
    <x v="8"/>
  </r>
  <r>
    <n v="4097"/>
    <x v="8"/>
  </r>
  <r>
    <n v="11087"/>
    <x v="8"/>
  </r>
  <r>
    <n v="4778"/>
    <x v="8"/>
  </r>
  <r>
    <n v="3322"/>
    <x v="8"/>
  </r>
  <r>
    <n v="6008"/>
    <x v="8"/>
  </r>
  <r>
    <n v="11096"/>
    <x v="8"/>
  </r>
  <r>
    <n v="6076"/>
    <x v="8"/>
  </r>
  <r>
    <n v="9717"/>
    <x v="8"/>
  </r>
  <r>
    <n v="9972"/>
    <x v="8"/>
  </r>
  <r>
    <n v="6890"/>
    <x v="8"/>
  </r>
  <r>
    <n v="8979"/>
    <x v="8"/>
  </r>
  <r>
    <n v="9850"/>
    <x v="8"/>
  </r>
  <r>
    <n v="4313"/>
    <x v="8"/>
  </r>
  <r>
    <n v="6938"/>
    <x v="8"/>
  </r>
  <r>
    <n v="6750"/>
    <x v="8"/>
  </r>
  <r>
    <n v="11386"/>
    <x v="8"/>
  </r>
  <r>
    <n v="11182"/>
    <x v="8"/>
  </r>
  <r>
    <n v="7046"/>
    <x v="8"/>
  </r>
  <r>
    <n v="8210"/>
    <x v="8"/>
  </r>
  <r>
    <n v="9456"/>
    <x v="8"/>
  </r>
  <r>
    <n v="6174"/>
    <x v="8"/>
  </r>
  <r>
    <n v="10261"/>
    <x v="8"/>
  </r>
  <r>
    <n v="7616"/>
    <x v="8"/>
  </r>
  <r>
    <n v="8881"/>
    <x v="8"/>
  </r>
  <r>
    <n v="5903"/>
    <x v="8"/>
  </r>
  <r>
    <n v="5840"/>
    <x v="8"/>
  </r>
  <r>
    <n v="7626"/>
    <x v="8"/>
  </r>
  <r>
    <n v="10542"/>
    <x v="8"/>
  </r>
  <r>
    <n v="8505"/>
    <x v="8"/>
  </r>
  <r>
    <n v="9259"/>
    <x v="8"/>
  </r>
  <r>
    <n v="7689"/>
    <x v="8"/>
  </r>
  <r>
    <n v="8596"/>
    <x v="8"/>
  </r>
  <r>
    <n v="5077"/>
    <x v="8"/>
  </r>
  <r>
    <n v="9011"/>
    <x v="8"/>
  </r>
  <r>
    <n v="7450"/>
    <x v="8"/>
  </r>
  <r>
    <n v="8954"/>
    <x v="8"/>
  </r>
  <r>
    <n v="6739"/>
    <x v="8"/>
  </r>
  <r>
    <n v="7191"/>
    <x v="8"/>
  </r>
  <r>
    <n v="5801"/>
    <x v="8"/>
  </r>
  <r>
    <n v="6309"/>
    <x v="8"/>
  </r>
  <r>
    <n v="10980"/>
    <x v="8"/>
  </r>
  <r>
    <n v="11953"/>
    <x v="8"/>
  </r>
  <r>
    <n v="8892"/>
    <x v="8"/>
  </r>
  <r>
    <n v="9371"/>
    <x v="8"/>
  </r>
  <r>
    <n v="9568"/>
    <x v="8"/>
  </r>
  <r>
    <n v="9022"/>
    <x v="8"/>
  </r>
  <r>
    <n v="11802"/>
    <x v="8"/>
  </r>
  <r>
    <n v="10600"/>
    <x v="8"/>
  </r>
  <r>
    <n v="10575"/>
    <x v="8"/>
  </r>
  <r>
    <n v="7453"/>
    <x v="8"/>
  </r>
  <r>
    <n v="7578"/>
    <x v="8"/>
  </r>
  <r>
    <n v="9232"/>
    <x v="8"/>
  </r>
  <r>
    <n v="13626"/>
    <x v="8"/>
  </r>
  <r>
    <n v="11028"/>
    <x v="8"/>
  </r>
  <r>
    <n v="12134"/>
    <x v="8"/>
  </r>
  <r>
    <n v="14110"/>
    <x v="8"/>
  </r>
  <r>
    <n v="15402"/>
    <x v="8"/>
  </r>
  <r>
    <n v="18397"/>
    <x v="8"/>
  </r>
  <r>
    <n v="17386"/>
    <x v="8"/>
  </r>
  <r>
    <n v="20425"/>
    <x v="8"/>
  </r>
  <r>
    <n v="23556"/>
    <x v="8"/>
  </r>
  <r>
    <n v="26043"/>
    <x v="8"/>
  </r>
  <r>
    <n v="26441"/>
    <x v="8"/>
  </r>
  <r>
    <n v="31276"/>
    <x v="8"/>
  </r>
  <r>
    <n v="33385"/>
    <x v="8"/>
  </r>
  <r>
    <n v="36273"/>
    <x v="8"/>
  </r>
  <r>
    <n v="38166"/>
    <x v="8"/>
  </r>
  <r>
    <n v="37916"/>
    <x v="8"/>
  </r>
  <r>
    <n v="42201"/>
    <x v="8"/>
  </r>
  <r>
    <n v="41909"/>
    <x v="8"/>
  </r>
  <r>
    <n v="43745"/>
    <x v="8"/>
  </r>
  <r>
    <n v="45559"/>
    <x v="8"/>
  </r>
  <r>
    <n v="45723"/>
    <x v="8"/>
  </r>
  <r>
    <n v="47258"/>
    <x v="8"/>
  </r>
  <r>
    <n v="46714"/>
    <x v="8"/>
  </r>
  <r>
    <n v="47288"/>
    <x v="8"/>
  </r>
  <r>
    <n v="47402"/>
    <x v="8"/>
  </r>
  <r>
    <n v="46687"/>
    <x v="8"/>
  </r>
  <r>
    <n v="46539"/>
    <x v="8"/>
  </r>
  <r>
    <n v="44671"/>
    <x v="8"/>
  </r>
  <r>
    <n v="45087"/>
    <x v="8"/>
  </r>
  <r>
    <n v="43669"/>
    <x v="8"/>
  </r>
  <r>
    <n v="41797"/>
    <x v="8"/>
  </r>
  <r>
    <n v="39574"/>
    <x v="8"/>
  </r>
  <r>
    <n v="37000"/>
    <x v="8"/>
  </r>
  <r>
    <n v="36532"/>
    <x v="8"/>
  </r>
  <r>
    <n v="34026"/>
    <x v="8"/>
  </r>
  <r>
    <n v="30463"/>
    <x v="8"/>
  </r>
  <r>
    <n v="30314"/>
    <x v="8"/>
  </r>
  <r>
    <n v="25692"/>
    <x v="8"/>
  </r>
  <r>
    <n v="23273"/>
    <x v="8"/>
  </r>
  <r>
    <n v="23372"/>
    <x v="8"/>
  </r>
  <r>
    <n v="20952"/>
    <x v="8"/>
  </r>
  <r>
    <n v="18016"/>
    <x v="8"/>
  </r>
  <r>
    <n v="19482"/>
    <x v="8"/>
  </r>
  <r>
    <n v="15062"/>
    <x v="8"/>
  </r>
  <r>
    <n v="14746"/>
    <x v="8"/>
  </r>
  <r>
    <n v="16383"/>
    <x v="8"/>
  </r>
  <r>
    <n v="15666"/>
    <x v="8"/>
  </r>
  <r>
    <n v="13630"/>
    <x v="8"/>
  </r>
  <r>
    <n v="10363"/>
    <x v="8"/>
  </r>
  <r>
    <n v="11560"/>
    <x v="8"/>
  </r>
  <r>
    <n v="10185"/>
    <x v="8"/>
  </r>
  <r>
    <n v="7134"/>
    <x v="8"/>
  </r>
  <r>
    <n v="6879"/>
    <x v="8"/>
  </r>
  <r>
    <n v="7066"/>
    <x v="8"/>
  </r>
  <r>
    <n v="10080"/>
    <x v="8"/>
  </r>
  <r>
    <n v="8559"/>
    <x v="8"/>
  </r>
  <r>
    <n v="3682"/>
    <x v="8"/>
  </r>
  <r>
    <n v="6069"/>
    <x v="8"/>
  </r>
  <r>
    <n v="9333"/>
    <x v="8"/>
  </r>
  <r>
    <n v="5905"/>
    <x v="8"/>
  </r>
  <r>
    <n v="6686"/>
    <x v="8"/>
  </r>
  <r>
    <n v="4791"/>
    <x v="8"/>
  </r>
  <r>
    <n v="4293"/>
    <x v="8"/>
  </r>
  <r>
    <n v="7946"/>
    <x v="8"/>
  </r>
  <r>
    <n v="4715"/>
    <x v="8"/>
  </r>
  <r>
    <n v="6113"/>
    <x v="8"/>
  </r>
  <r>
    <n v="7516"/>
    <x v="8"/>
  </r>
  <r>
    <n v="7337"/>
    <x v="8"/>
  </r>
  <r>
    <n v="5714"/>
    <x v="8"/>
  </r>
  <r>
    <n v="4334"/>
    <x v="8"/>
  </r>
  <r>
    <n v="6820"/>
    <x v="8"/>
  </r>
  <r>
    <n v="6883"/>
    <x v="8"/>
  </r>
  <r>
    <n v="6345"/>
    <x v="8"/>
  </r>
  <r>
    <n v="5610"/>
    <x v="8"/>
  </r>
  <r>
    <n v="9369"/>
    <x v="8"/>
  </r>
  <r>
    <n v="10089"/>
    <x v="8"/>
  </r>
  <r>
    <n v="5772"/>
    <x v="8"/>
  </r>
  <r>
    <n v="5810"/>
    <x v="8"/>
  </r>
  <r>
    <n v="7460"/>
    <x v="8"/>
  </r>
  <r>
    <n v="8557"/>
    <x v="8"/>
  </r>
  <r>
    <n v="3851"/>
    <x v="8"/>
  </r>
  <r>
    <n v="6189"/>
    <x v="8"/>
  </r>
  <r>
    <n v="7133"/>
    <x v="8"/>
  </r>
  <r>
    <n v="5510"/>
    <x v="8"/>
  </r>
  <r>
    <n v="7136"/>
    <x v="8"/>
  </r>
  <r>
    <n v="6071"/>
    <x v="8"/>
  </r>
  <r>
    <n v="6226"/>
    <x v="8"/>
  </r>
  <r>
    <n v="4617"/>
    <x v="8"/>
  </r>
  <r>
    <n v="6125"/>
    <x v="8"/>
  </r>
  <r>
    <n v="3634"/>
    <x v="8"/>
  </r>
  <r>
    <n v="6650"/>
    <x v="8"/>
  </r>
  <r>
    <n v="4594"/>
    <x v="8"/>
  </r>
  <r>
    <n v="6502"/>
    <x v="8"/>
  </r>
  <r>
    <n v="4156"/>
    <x v="8"/>
  </r>
  <r>
    <n v="7026"/>
    <x v="8"/>
  </r>
  <r>
    <n v="14032"/>
    <x v="8"/>
  </r>
  <r>
    <n v="27701"/>
    <x v="8"/>
  </r>
  <r>
    <n v="44079"/>
    <x v="8"/>
  </r>
  <r>
    <n v="62565"/>
    <x v="8"/>
  </r>
  <r>
    <n v="84447"/>
    <x v="8"/>
  </r>
  <r>
    <n v="94422"/>
    <x v="8"/>
  </r>
  <r>
    <n v="97840"/>
    <x v="8"/>
  </r>
  <r>
    <n v="82130"/>
    <x v="8"/>
  </r>
  <r>
    <n v="61349"/>
    <x v="8"/>
  </r>
  <r>
    <n v="46455"/>
    <x v="8"/>
  </r>
  <r>
    <n v="23228"/>
    <x v="8"/>
  </r>
  <r>
    <n v="13476"/>
    <x v="8"/>
  </r>
  <r>
    <n v="10045"/>
    <x v="8"/>
  </r>
  <r>
    <n v="5719"/>
    <x v="8"/>
  </r>
  <r>
    <n v="7382"/>
    <x v="8"/>
  </r>
  <r>
    <n v="7271"/>
    <x v="8"/>
  </r>
  <r>
    <n v="4456"/>
    <x v="8"/>
  </r>
  <r>
    <n v="3258"/>
    <x v="8"/>
  </r>
  <r>
    <n v="6033"/>
    <x v="8"/>
  </r>
  <r>
    <n v="5422"/>
    <x v="8"/>
  </r>
  <r>
    <n v="6185"/>
    <x v="8"/>
  </r>
  <r>
    <n v="6596"/>
    <x v="8"/>
  </r>
  <r>
    <n v="6164"/>
    <x v="8"/>
  </r>
  <r>
    <n v="4957"/>
    <x v="8"/>
  </r>
  <r>
    <n v="4575"/>
    <x v="8"/>
  </r>
  <r>
    <n v="8427"/>
    <x v="8"/>
  </r>
  <r>
    <n v="9265"/>
    <x v="8"/>
  </r>
  <r>
    <n v="5065"/>
    <x v="8"/>
  </r>
  <r>
    <n v="4603"/>
    <x v="8"/>
  </r>
  <r>
    <n v="7854"/>
    <x v="8"/>
  </r>
  <r>
    <n v="5450"/>
    <x v="8"/>
  </r>
  <r>
    <n v="6400"/>
    <x v="8"/>
  </r>
  <r>
    <n v="8844"/>
    <x v="8"/>
  </r>
  <r>
    <n v="9177"/>
    <x v="8"/>
  </r>
  <r>
    <n v="8438"/>
    <x v="8"/>
  </r>
  <r>
    <n v="4863"/>
    <x v="8"/>
  </r>
  <r>
    <n v="6300"/>
    <x v="8"/>
  </r>
  <r>
    <n v="5984"/>
    <x v="8"/>
  </r>
  <r>
    <n v="6823"/>
    <x v="8"/>
  </r>
  <r>
    <n v="4978"/>
    <x v="8"/>
  </r>
  <r>
    <n v="6192"/>
    <x v="8"/>
  </r>
  <r>
    <n v="5792"/>
    <x v="8"/>
  </r>
  <r>
    <n v="4928"/>
    <x v="8"/>
  </r>
  <r>
    <n v="6567"/>
    <x v="8"/>
  </r>
  <r>
    <n v="7188"/>
    <x v="8"/>
  </r>
  <r>
    <n v="4197"/>
    <x v="8"/>
  </r>
  <r>
    <n v="4222"/>
    <x v="8"/>
  </r>
  <r>
    <n v="5164"/>
    <x v="8"/>
  </r>
  <r>
    <n v="3894"/>
    <x v="8"/>
  </r>
  <r>
    <n v="7775"/>
    <x v="8"/>
  </r>
  <r>
    <n v="3722"/>
    <x v="8"/>
  </r>
  <r>
    <n v="8374"/>
    <x v="8"/>
  </r>
  <r>
    <n v="5938"/>
    <x v="8"/>
  </r>
  <r>
    <n v="3891"/>
    <x v="8"/>
  </r>
  <r>
    <n v="7456"/>
    <x v="8"/>
  </r>
  <r>
    <n v="8171"/>
    <x v="8"/>
  </r>
  <r>
    <n v="8095"/>
    <x v="8"/>
  </r>
  <r>
    <n v="4255"/>
    <x v="8"/>
  </r>
  <r>
    <n v="7237"/>
    <x v="8"/>
  </r>
  <r>
    <n v="7410"/>
    <x v="8"/>
  </r>
  <r>
    <n v="7413"/>
    <x v="8"/>
  </r>
  <r>
    <n v="5129"/>
    <x v="8"/>
  </r>
  <r>
    <n v="8120"/>
    <x v="8"/>
  </r>
  <r>
    <n v="3888"/>
    <x v="8"/>
  </r>
  <r>
    <n v="4671"/>
    <x v="8"/>
  </r>
  <r>
    <n v="4735"/>
    <x v="8"/>
  </r>
  <r>
    <n v="5936"/>
    <x v="8"/>
  </r>
  <r>
    <n v="7997"/>
    <x v="8"/>
  </r>
  <r>
    <n v="5438"/>
    <x v="8"/>
  </r>
  <r>
    <n v="7198"/>
    <x v="8"/>
  </r>
  <r>
    <n v="4247"/>
    <x v="8"/>
  </r>
  <r>
    <n v="4700"/>
    <x v="8"/>
  </r>
  <r>
    <n v="7670"/>
    <x v="8"/>
  </r>
  <r>
    <n v="3801"/>
    <x v="8"/>
  </r>
  <r>
    <n v="3353"/>
    <x v="8"/>
  </r>
  <r>
    <n v="3753"/>
    <x v="8"/>
  </r>
  <r>
    <n v="5309"/>
    <x v="8"/>
  </r>
  <r>
    <n v="7665"/>
    <x v="8"/>
  </r>
  <r>
    <n v="5242"/>
    <x v="8"/>
  </r>
  <r>
    <n v="4477"/>
    <x v="8"/>
  </r>
  <r>
    <n v="6699"/>
    <x v="8"/>
  </r>
  <r>
    <n v="6841"/>
    <x v="8"/>
  </r>
  <r>
    <n v="9275"/>
    <x v="8"/>
  </r>
  <r>
    <n v="8407"/>
    <x v="8"/>
  </r>
  <r>
    <n v="11662"/>
    <x v="8"/>
  </r>
  <r>
    <n v="15584"/>
    <x v="8"/>
  </r>
  <r>
    <n v="22749"/>
    <x v="8"/>
  </r>
  <r>
    <n v="28263"/>
    <x v="8"/>
  </r>
  <r>
    <n v="37998"/>
    <x v="8"/>
  </r>
  <r>
    <n v="41338"/>
    <x v="8"/>
  </r>
  <r>
    <n v="41905"/>
    <x v="8"/>
  </r>
  <r>
    <n v="39330"/>
    <x v="8"/>
  </r>
  <r>
    <n v="30983"/>
    <x v="8"/>
  </r>
  <r>
    <n v="22790"/>
    <x v="8"/>
  </r>
  <r>
    <n v="14368"/>
    <x v="8"/>
  </r>
  <r>
    <n v="10335"/>
    <x v="8"/>
  </r>
  <r>
    <n v="7874"/>
    <x v="8"/>
  </r>
  <r>
    <n v="7450"/>
    <x v="8"/>
  </r>
  <r>
    <n v="6914"/>
    <x v="8"/>
  </r>
  <r>
    <n v="6470"/>
    <x v="8"/>
  </r>
  <r>
    <n v="9166"/>
    <x v="8"/>
  </r>
  <r>
    <n v="9608"/>
    <x v="8"/>
  </r>
  <r>
    <n v="6990"/>
    <x v="8"/>
  </r>
  <r>
    <n v="9663"/>
    <x v="8"/>
  </r>
  <r>
    <n v="8018"/>
    <x v="8"/>
  </r>
  <r>
    <n v="6782"/>
    <x v="8"/>
  </r>
  <r>
    <n v="8869"/>
    <x v="8"/>
  </r>
  <r>
    <n v="9805"/>
    <x v="8"/>
  </r>
  <r>
    <n v="9033"/>
    <x v="8"/>
  </r>
  <r>
    <n v="8501"/>
    <x v="8"/>
  </r>
  <r>
    <n v="6636"/>
    <x v="8"/>
  </r>
  <r>
    <n v="6098"/>
    <x v="8"/>
  </r>
  <r>
    <n v="7579"/>
    <x v="8"/>
  </r>
  <r>
    <n v="8879"/>
    <x v="8"/>
  </r>
  <r>
    <n v="9581"/>
    <x v="8"/>
  </r>
  <r>
    <n v="8145"/>
    <x v="8"/>
  </r>
  <r>
    <n v="8835"/>
    <x v="8"/>
  </r>
  <r>
    <n v="9194"/>
    <x v="8"/>
  </r>
  <r>
    <n v="11935"/>
    <x v="8"/>
  </r>
  <r>
    <n v="10685"/>
    <x v="8"/>
  </r>
  <r>
    <n v="8688"/>
    <x v="8"/>
  </r>
  <r>
    <n v="12623"/>
    <x v="8"/>
  </r>
  <r>
    <n v="12955"/>
    <x v="8"/>
  </r>
  <r>
    <n v="10843"/>
    <x v="8"/>
  </r>
  <r>
    <n v="11031"/>
    <x v="8"/>
  </r>
  <r>
    <n v="12813"/>
    <x v="8"/>
  </r>
  <r>
    <n v="10358"/>
    <x v="8"/>
  </r>
  <r>
    <n v="11285"/>
    <x v="8"/>
  </r>
  <r>
    <n v="12171"/>
    <x v="8"/>
  </r>
  <r>
    <n v="10472"/>
    <x v="8"/>
  </r>
  <r>
    <n v="9097"/>
    <x v="8"/>
  </r>
  <r>
    <n v="10383"/>
    <x v="8"/>
  </r>
  <r>
    <n v="14026"/>
    <x v="8"/>
  </r>
  <r>
    <n v="14028"/>
    <x v="8"/>
  </r>
  <r>
    <n v="11855"/>
    <x v="8"/>
  </r>
  <r>
    <n v="12531"/>
    <x v="8"/>
  </r>
  <r>
    <n v="12355"/>
    <x v="8"/>
  </r>
  <r>
    <n v="13932"/>
    <x v="8"/>
  </r>
  <r>
    <n v="14412"/>
    <x v="8"/>
  </r>
  <r>
    <n v="10172"/>
    <x v="8"/>
  </r>
  <r>
    <n v="12030"/>
    <x v="8"/>
  </r>
  <r>
    <n v="12721"/>
    <x v="8"/>
  </r>
  <r>
    <n v="13898"/>
    <x v="8"/>
  </r>
  <r>
    <n v="12018"/>
    <x v="8"/>
  </r>
  <r>
    <n v="15981"/>
    <x v="8"/>
  </r>
  <r>
    <n v="14270"/>
    <x v="8"/>
  </r>
  <r>
    <n v="10620"/>
    <x v="8"/>
  </r>
  <r>
    <n v="11072"/>
    <x v="8"/>
  </r>
  <r>
    <n v="14267"/>
    <x v="8"/>
  </r>
  <r>
    <n v="14165"/>
    <x v="8"/>
  </r>
  <r>
    <n v="13300"/>
    <x v="8"/>
  </r>
  <r>
    <n v="12720"/>
    <x v="8"/>
  </r>
  <r>
    <n v="15320"/>
    <x v="8"/>
  </r>
  <r>
    <n v="12304"/>
    <x v="8"/>
  </r>
  <r>
    <n v="13415"/>
    <x v="8"/>
  </r>
  <r>
    <n v="11525"/>
    <x v="8"/>
  </r>
  <r>
    <n v="13958"/>
    <x v="8"/>
  </r>
  <r>
    <n v="15015"/>
    <x v="8"/>
  </r>
  <r>
    <n v="11625"/>
    <x v="8"/>
  </r>
  <r>
    <n v="14270"/>
    <x v="8"/>
  </r>
  <r>
    <n v="10979"/>
    <x v="8"/>
  </r>
  <r>
    <n v="9519"/>
    <x v="8"/>
  </r>
  <r>
    <n v="10484"/>
    <x v="8"/>
  </r>
  <r>
    <n v="9502"/>
    <x v="8"/>
  </r>
  <r>
    <n v="11339"/>
    <x v="8"/>
  </r>
  <r>
    <n v="10751"/>
    <x v="8"/>
  </r>
  <r>
    <n v="11732"/>
    <x v="8"/>
  </r>
  <r>
    <n v="11231"/>
    <x v="8"/>
  </r>
  <r>
    <n v="8505"/>
    <x v="8"/>
  </r>
  <r>
    <n v="11228"/>
    <x v="8"/>
  </r>
  <r>
    <n v="8468"/>
    <x v="8"/>
  </r>
  <r>
    <n v="8736"/>
    <x v="8"/>
  </r>
  <r>
    <n v="10354"/>
    <x v="8"/>
  </r>
  <r>
    <n v="10073"/>
    <x v="8"/>
  </r>
  <r>
    <n v="8463"/>
    <x v="8"/>
  </r>
  <r>
    <n v="6708"/>
    <x v="8"/>
  </r>
  <r>
    <n v="8372"/>
    <x v="8"/>
  </r>
  <r>
    <n v="8160"/>
    <x v="8"/>
  </r>
  <r>
    <n v="7449"/>
    <x v="8"/>
  </r>
  <r>
    <n v="7700"/>
    <x v="8"/>
  </r>
  <r>
    <n v="8627"/>
    <x v="8"/>
  </r>
  <r>
    <n v="11024"/>
    <x v="8"/>
  </r>
  <r>
    <n v="5839"/>
    <x v="8"/>
  </r>
  <r>
    <n v="7228"/>
    <x v="8"/>
  </r>
  <r>
    <n v="4964"/>
    <x v="8"/>
  </r>
  <r>
    <n v="7357"/>
    <x v="8"/>
  </r>
  <r>
    <n v="5779"/>
    <x v="8"/>
  </r>
  <r>
    <n v="6546"/>
    <x v="8"/>
  </r>
  <r>
    <n v="5937"/>
    <x v="8"/>
  </r>
  <r>
    <n v="5290"/>
    <x v="8"/>
  </r>
  <r>
    <n v="4092"/>
    <x v="8"/>
  </r>
  <r>
    <n v="3398"/>
    <x v="8"/>
  </r>
  <r>
    <n v="3563"/>
    <x v="8"/>
  </r>
  <r>
    <n v="4442"/>
    <x v="8"/>
  </r>
  <r>
    <n v="5018"/>
    <x v="9"/>
  </r>
  <r>
    <n v="4249"/>
    <x v="9"/>
  </r>
  <r>
    <n v="2610"/>
    <x v="9"/>
  </r>
  <r>
    <n v="4654"/>
    <x v="9"/>
  </r>
  <r>
    <n v="2550"/>
    <x v="9"/>
  </r>
  <r>
    <n v="4129"/>
    <x v="9"/>
  </r>
  <r>
    <n v="4492"/>
    <x v="9"/>
  </r>
  <r>
    <n v="3466"/>
    <x v="9"/>
  </r>
  <r>
    <n v="4423"/>
    <x v="9"/>
  </r>
  <r>
    <n v="2971"/>
    <x v="9"/>
  </r>
  <r>
    <n v="3552"/>
    <x v="9"/>
  </r>
  <r>
    <n v="4041"/>
    <x v="9"/>
  </r>
  <r>
    <n v="3865"/>
    <x v="9"/>
  </r>
  <r>
    <n v="2625"/>
    <x v="9"/>
  </r>
  <r>
    <n v="1914"/>
    <x v="9"/>
  </r>
  <r>
    <n v="2501"/>
    <x v="9"/>
  </r>
  <r>
    <n v="3452"/>
    <x v="9"/>
  </r>
  <r>
    <n v="3339"/>
    <x v="9"/>
  </r>
  <r>
    <n v="2426"/>
    <x v="9"/>
  </r>
  <r>
    <n v="3218"/>
    <x v="9"/>
  </r>
  <r>
    <n v="1714"/>
    <x v="9"/>
  </r>
  <r>
    <n v="3692"/>
    <x v="9"/>
  </r>
  <r>
    <n v="3560"/>
    <x v="9"/>
  </r>
  <r>
    <n v="4590"/>
    <x v="9"/>
  </r>
  <r>
    <n v="3085"/>
    <x v="9"/>
  </r>
  <r>
    <n v="4204"/>
    <x v="9"/>
  </r>
  <r>
    <n v="3774"/>
    <x v="9"/>
  </r>
  <r>
    <n v="2699"/>
    <x v="9"/>
  </r>
  <r>
    <n v="3098"/>
    <x v="9"/>
  </r>
  <r>
    <n v="2848"/>
    <x v="9"/>
  </r>
  <r>
    <n v="4045"/>
    <x v="9"/>
  </r>
  <r>
    <n v="4484"/>
    <x v="9"/>
  </r>
  <r>
    <n v="3911"/>
    <x v="9"/>
  </r>
  <r>
    <n v="3231"/>
    <x v="9"/>
  </r>
  <r>
    <n v="3056"/>
    <x v="9"/>
  </r>
  <r>
    <n v="3838"/>
    <x v="9"/>
  </r>
  <r>
    <n v="3357"/>
    <x v="9"/>
  </r>
  <r>
    <n v="2951"/>
    <x v="9"/>
  </r>
  <r>
    <n v="2552"/>
    <x v="9"/>
  </r>
  <r>
    <n v="2497"/>
    <x v="9"/>
  </r>
  <r>
    <n v="3136"/>
    <x v="9"/>
  </r>
  <r>
    <n v="3607"/>
    <x v="9"/>
  </r>
  <r>
    <n v="2212"/>
    <x v="9"/>
  </r>
  <r>
    <n v="3066"/>
    <x v="9"/>
  </r>
  <r>
    <n v="3222"/>
    <x v="9"/>
  </r>
  <r>
    <n v="3784"/>
    <x v="9"/>
  </r>
  <r>
    <n v="3227"/>
    <x v="9"/>
  </r>
  <r>
    <n v="3740"/>
    <x v="9"/>
  </r>
  <r>
    <n v="2257"/>
    <x v="9"/>
  </r>
  <r>
    <n v="2915"/>
    <x v="9"/>
  </r>
  <r>
    <n v="3482"/>
    <x v="9"/>
  </r>
  <r>
    <n v="3736"/>
    <x v="9"/>
  </r>
  <r>
    <n v="2540"/>
    <x v="9"/>
  </r>
  <r>
    <n v="3011"/>
    <x v="9"/>
  </r>
  <r>
    <n v="3038"/>
    <x v="9"/>
  </r>
  <r>
    <n v="2893"/>
    <x v="9"/>
  </r>
  <r>
    <n v="3242"/>
    <x v="9"/>
  </r>
  <r>
    <n v="3560"/>
    <x v="9"/>
  </r>
  <r>
    <n v="3416"/>
    <x v="9"/>
  </r>
  <r>
    <n v="2845"/>
    <x v="9"/>
  </r>
  <r>
    <n v="3515"/>
    <x v="9"/>
  </r>
  <r>
    <n v="3170"/>
    <x v="9"/>
  </r>
  <r>
    <n v="2961"/>
    <x v="9"/>
  </r>
  <r>
    <n v="3054"/>
    <x v="9"/>
  </r>
  <r>
    <n v="3980"/>
    <x v="9"/>
  </r>
  <r>
    <n v="3864"/>
    <x v="9"/>
  </r>
  <r>
    <n v="3305"/>
    <x v="9"/>
  </r>
  <r>
    <n v="4341"/>
    <x v="9"/>
  </r>
  <r>
    <n v="3579"/>
    <x v="9"/>
  </r>
  <r>
    <n v="4476"/>
    <x v="9"/>
  </r>
  <r>
    <n v="3347"/>
    <x v="9"/>
  </r>
  <r>
    <n v="5506"/>
    <x v="9"/>
  </r>
  <r>
    <n v="4463"/>
    <x v="9"/>
  </r>
  <r>
    <n v="5732"/>
    <x v="9"/>
  </r>
  <r>
    <n v="6330"/>
    <x v="9"/>
  </r>
  <r>
    <n v="6912"/>
    <x v="9"/>
  </r>
  <r>
    <n v="6238"/>
    <x v="9"/>
  </r>
  <r>
    <n v="7691"/>
    <x v="9"/>
  </r>
  <r>
    <n v="7767"/>
    <x v="9"/>
  </r>
  <r>
    <n v="9413"/>
    <x v="9"/>
  </r>
  <r>
    <n v="9392"/>
    <x v="9"/>
  </r>
  <r>
    <n v="10866"/>
    <x v="9"/>
  </r>
  <r>
    <n v="11737"/>
    <x v="9"/>
  </r>
  <r>
    <n v="11284"/>
    <x v="9"/>
  </r>
  <r>
    <n v="12375"/>
    <x v="9"/>
  </r>
  <r>
    <n v="13547"/>
    <x v="9"/>
  </r>
  <r>
    <n v="15554"/>
    <x v="9"/>
  </r>
  <r>
    <n v="15473"/>
    <x v="9"/>
  </r>
  <r>
    <n v="16657"/>
    <x v="9"/>
  </r>
  <r>
    <n v="17436"/>
    <x v="9"/>
  </r>
  <r>
    <n v="17781"/>
    <x v="9"/>
  </r>
  <r>
    <n v="18432"/>
    <x v="9"/>
  </r>
  <r>
    <n v="18923"/>
    <x v="9"/>
  </r>
  <r>
    <n v="20937"/>
    <x v="9"/>
  </r>
  <r>
    <n v="20664"/>
    <x v="9"/>
  </r>
  <r>
    <n v="21331"/>
    <x v="9"/>
  </r>
  <r>
    <n v="22391"/>
    <x v="9"/>
  </r>
  <r>
    <n v="21199"/>
    <x v="9"/>
  </r>
  <r>
    <n v="20525"/>
    <x v="9"/>
  </r>
  <r>
    <n v="20865"/>
    <x v="9"/>
  </r>
  <r>
    <n v="20625"/>
    <x v="9"/>
  </r>
  <r>
    <n v="19453"/>
    <x v="9"/>
  </r>
  <r>
    <n v="19629"/>
    <x v="9"/>
  </r>
  <r>
    <n v="17850"/>
    <x v="9"/>
  </r>
  <r>
    <n v="17411"/>
    <x v="9"/>
  </r>
  <r>
    <n v="16217"/>
    <x v="9"/>
  </r>
  <r>
    <n v="15955"/>
    <x v="9"/>
  </r>
  <r>
    <n v="13865"/>
    <x v="9"/>
  </r>
  <r>
    <n v="12522"/>
    <x v="9"/>
  </r>
  <r>
    <n v="12189"/>
    <x v="9"/>
  </r>
  <r>
    <n v="12388"/>
    <x v="9"/>
  </r>
  <r>
    <n v="10842"/>
    <x v="9"/>
  </r>
  <r>
    <n v="9376"/>
    <x v="9"/>
  </r>
  <r>
    <n v="9513"/>
    <x v="9"/>
  </r>
  <r>
    <n v="8465"/>
    <x v="9"/>
  </r>
  <r>
    <n v="7902"/>
    <x v="9"/>
  </r>
  <r>
    <n v="7286"/>
    <x v="9"/>
  </r>
  <r>
    <n v="6772"/>
    <x v="9"/>
  </r>
  <r>
    <n v="6047"/>
    <x v="9"/>
  </r>
  <r>
    <n v="4827"/>
    <x v="9"/>
  </r>
  <r>
    <n v="3814"/>
    <x v="9"/>
  </r>
  <r>
    <n v="4983"/>
    <x v="9"/>
  </r>
  <r>
    <n v="4242"/>
    <x v="9"/>
  </r>
  <r>
    <n v="3437"/>
    <x v="9"/>
  </r>
  <r>
    <n v="4654"/>
    <x v="9"/>
  </r>
  <r>
    <n v="3864"/>
    <x v="9"/>
  </r>
  <r>
    <n v="2516"/>
    <x v="9"/>
  </r>
  <r>
    <n v="2579"/>
    <x v="9"/>
  </r>
  <r>
    <n v="2298"/>
    <x v="9"/>
  </r>
  <r>
    <n v="1890"/>
    <x v="9"/>
  </r>
  <r>
    <n v="3461"/>
    <x v="9"/>
  </r>
  <r>
    <n v="3442"/>
    <x v="9"/>
  </r>
  <r>
    <n v="2531"/>
    <x v="9"/>
  </r>
  <r>
    <n v="2858"/>
    <x v="9"/>
  </r>
  <r>
    <n v="2462"/>
    <x v="9"/>
  </r>
  <r>
    <n v="2152"/>
    <x v="9"/>
  </r>
  <r>
    <n v="2439"/>
    <x v="9"/>
  </r>
  <r>
    <n v="1834"/>
    <x v="9"/>
  </r>
  <r>
    <n v="2537"/>
    <x v="9"/>
  </r>
  <r>
    <n v="2892"/>
    <x v="9"/>
  </r>
  <r>
    <n v="2841"/>
    <x v="9"/>
  </r>
  <r>
    <n v="3192"/>
    <x v="9"/>
  </r>
  <r>
    <n v="1398"/>
    <x v="9"/>
  </r>
  <r>
    <n v="2476"/>
    <x v="9"/>
  </r>
  <r>
    <n v="2796"/>
    <x v="9"/>
  </r>
  <r>
    <n v="2814"/>
    <x v="9"/>
  </r>
  <r>
    <n v="2423"/>
    <x v="9"/>
  </r>
  <r>
    <n v="2834"/>
    <x v="9"/>
  </r>
  <r>
    <n v="3749"/>
    <x v="9"/>
  </r>
  <r>
    <n v="3381"/>
    <x v="9"/>
  </r>
  <r>
    <n v="2261"/>
    <x v="9"/>
  </r>
  <r>
    <n v="3396"/>
    <x v="9"/>
  </r>
  <r>
    <n v="2092"/>
    <x v="9"/>
  </r>
  <r>
    <n v="3219"/>
    <x v="9"/>
  </r>
  <r>
    <n v="2627"/>
    <x v="9"/>
  </r>
  <r>
    <n v="2878"/>
    <x v="9"/>
  </r>
  <r>
    <n v="1910"/>
    <x v="9"/>
  </r>
  <r>
    <n v="1437"/>
    <x v="9"/>
  </r>
  <r>
    <n v="2805"/>
    <x v="9"/>
  </r>
  <r>
    <n v="3048"/>
    <x v="9"/>
  </r>
  <r>
    <n v="3350"/>
    <x v="9"/>
  </r>
  <r>
    <n v="2095"/>
    <x v="9"/>
  </r>
  <r>
    <n v="2590"/>
    <x v="9"/>
  </r>
  <r>
    <n v="3206"/>
    <x v="9"/>
  </r>
  <r>
    <n v="2991"/>
    <x v="9"/>
  </r>
  <r>
    <n v="4189"/>
    <x v="9"/>
  </r>
  <r>
    <n v="4970"/>
    <x v="9"/>
  </r>
  <r>
    <n v="10313"/>
    <x v="9"/>
  </r>
  <r>
    <n v="17905"/>
    <x v="9"/>
  </r>
  <r>
    <n v="26077"/>
    <x v="9"/>
  </r>
  <r>
    <n v="33599"/>
    <x v="9"/>
  </r>
  <r>
    <n v="38305"/>
    <x v="9"/>
  </r>
  <r>
    <n v="38336"/>
    <x v="9"/>
  </r>
  <r>
    <n v="32659"/>
    <x v="9"/>
  </r>
  <r>
    <n v="25628"/>
    <x v="9"/>
  </r>
  <r>
    <n v="17077"/>
    <x v="9"/>
  </r>
  <r>
    <n v="10182"/>
    <x v="9"/>
  </r>
  <r>
    <n v="6803"/>
    <x v="9"/>
  </r>
  <r>
    <n v="3225"/>
    <x v="9"/>
  </r>
  <r>
    <n v="4111"/>
    <x v="9"/>
  </r>
  <r>
    <n v="2415"/>
    <x v="9"/>
  </r>
  <r>
    <n v="2833"/>
    <x v="9"/>
  </r>
  <r>
    <n v="2949"/>
    <x v="9"/>
  </r>
  <r>
    <n v="2910"/>
    <x v="9"/>
  </r>
  <r>
    <n v="1925"/>
    <x v="9"/>
  </r>
  <r>
    <n v="2826"/>
    <x v="9"/>
  </r>
  <r>
    <n v="1722"/>
    <x v="9"/>
  </r>
  <r>
    <n v="2090"/>
    <x v="9"/>
  </r>
  <r>
    <n v="2364"/>
    <x v="9"/>
  </r>
  <r>
    <n v="3391"/>
    <x v="9"/>
  </r>
  <r>
    <n v="2553"/>
    <x v="9"/>
  </r>
  <r>
    <n v="2172"/>
    <x v="9"/>
  </r>
  <r>
    <n v="1861"/>
    <x v="9"/>
  </r>
  <r>
    <n v="1829"/>
    <x v="9"/>
  </r>
  <r>
    <n v="2573"/>
    <x v="9"/>
  </r>
  <r>
    <n v="2251"/>
    <x v="9"/>
  </r>
  <r>
    <n v="1921"/>
    <x v="9"/>
  </r>
  <r>
    <n v="2119"/>
    <x v="9"/>
  </r>
  <r>
    <n v="1883"/>
    <x v="9"/>
  </r>
  <r>
    <n v="2941"/>
    <x v="9"/>
  </r>
  <r>
    <n v="2721"/>
    <x v="9"/>
  </r>
  <r>
    <n v="3225"/>
    <x v="9"/>
  </r>
  <r>
    <n v="3109"/>
    <x v="9"/>
  </r>
  <r>
    <n v="2718"/>
    <x v="9"/>
  </r>
  <r>
    <n v="3342"/>
    <x v="9"/>
  </r>
  <r>
    <n v="3189"/>
    <x v="9"/>
  </r>
  <r>
    <n v="2995"/>
    <x v="9"/>
  </r>
  <r>
    <n v="1921"/>
    <x v="9"/>
  </r>
  <r>
    <n v="3020"/>
    <x v="9"/>
  </r>
  <r>
    <n v="3397"/>
    <x v="9"/>
  </r>
  <r>
    <n v="2375"/>
    <x v="9"/>
  </r>
  <r>
    <n v="3387"/>
    <x v="9"/>
  </r>
  <r>
    <n v="2076"/>
    <x v="9"/>
  </r>
  <r>
    <n v="2462"/>
    <x v="9"/>
  </r>
  <r>
    <n v="1990"/>
    <x v="9"/>
  </r>
  <r>
    <n v="1098"/>
    <x v="9"/>
  </r>
  <r>
    <n v="1472"/>
    <x v="9"/>
  </r>
  <r>
    <n v="3471"/>
    <x v="9"/>
  </r>
  <r>
    <n v="2778"/>
    <x v="9"/>
  </r>
  <r>
    <n v="2857"/>
    <x v="9"/>
  </r>
  <r>
    <n v="2523"/>
    <x v="9"/>
  </r>
  <r>
    <n v="2364"/>
    <x v="9"/>
  </r>
  <r>
    <n v="2324"/>
    <x v="9"/>
  </r>
  <r>
    <n v="1439"/>
    <x v="9"/>
  </r>
  <r>
    <n v="1428"/>
    <x v="9"/>
  </r>
  <r>
    <n v="3281"/>
    <x v="9"/>
  </r>
  <r>
    <n v="1892"/>
    <x v="9"/>
  </r>
  <r>
    <n v="2597"/>
    <x v="9"/>
  </r>
  <r>
    <n v="1844"/>
    <x v="9"/>
  </r>
  <r>
    <n v="1557"/>
    <x v="9"/>
  </r>
  <r>
    <n v="1584"/>
    <x v="9"/>
  </r>
  <r>
    <n v="1325"/>
    <x v="9"/>
  </r>
  <r>
    <n v="2316"/>
    <x v="9"/>
  </r>
  <r>
    <n v="2540"/>
    <x v="9"/>
  </r>
  <r>
    <n v="1788"/>
    <x v="9"/>
  </r>
  <r>
    <n v="2527"/>
    <x v="9"/>
  </r>
  <r>
    <n v="2379"/>
    <x v="9"/>
  </r>
  <r>
    <n v="2932"/>
    <x v="9"/>
  </r>
  <r>
    <n v="2678"/>
    <x v="9"/>
  </r>
  <r>
    <n v="3204"/>
    <x v="9"/>
  </r>
  <r>
    <n v="1483"/>
    <x v="9"/>
  </r>
  <r>
    <n v="2861"/>
    <x v="9"/>
  </r>
  <r>
    <n v="3190"/>
    <x v="9"/>
  </r>
  <r>
    <n v="3326"/>
    <x v="9"/>
  </r>
  <r>
    <n v="2483"/>
    <x v="9"/>
  </r>
  <r>
    <n v="2770"/>
    <x v="9"/>
  </r>
  <r>
    <n v="2855"/>
    <x v="9"/>
  </r>
  <r>
    <n v="2985"/>
    <x v="9"/>
  </r>
  <r>
    <n v="3360"/>
    <x v="9"/>
  </r>
  <r>
    <n v="2356"/>
    <x v="9"/>
  </r>
  <r>
    <n v="2911"/>
    <x v="9"/>
  </r>
  <r>
    <n v="3327"/>
    <x v="9"/>
  </r>
  <r>
    <n v="2104"/>
    <x v="9"/>
  </r>
  <r>
    <n v="2345"/>
    <x v="9"/>
  </r>
  <r>
    <n v="1898"/>
    <x v="9"/>
  </r>
  <r>
    <n v="2659"/>
    <x v="9"/>
  </r>
  <r>
    <n v="3091"/>
    <x v="9"/>
  </r>
  <r>
    <n v="3510"/>
    <x v="9"/>
  </r>
  <r>
    <n v="2994"/>
    <x v="9"/>
  </r>
  <r>
    <n v="3708"/>
    <x v="9"/>
  </r>
  <r>
    <n v="2367"/>
    <x v="9"/>
  </r>
  <r>
    <n v="1825"/>
    <x v="9"/>
  </r>
  <r>
    <n v="3454"/>
    <x v="9"/>
  </r>
  <r>
    <n v="3699"/>
    <x v="9"/>
  </r>
  <r>
    <n v="2221"/>
    <x v="9"/>
  </r>
  <r>
    <n v="4463"/>
    <x v="9"/>
  </r>
  <r>
    <n v="2592"/>
    <x v="9"/>
  </r>
  <r>
    <n v="3260"/>
    <x v="9"/>
  </r>
  <r>
    <n v="3207"/>
    <x v="9"/>
  </r>
  <r>
    <n v="3621"/>
    <x v="9"/>
  </r>
  <r>
    <n v="3856"/>
    <x v="9"/>
  </r>
  <r>
    <n v="4038"/>
    <x v="9"/>
  </r>
  <r>
    <n v="4373"/>
    <x v="9"/>
  </r>
  <r>
    <n v="3920"/>
    <x v="9"/>
  </r>
  <r>
    <n v="4871"/>
    <x v="9"/>
  </r>
  <r>
    <n v="4131"/>
    <x v="9"/>
  </r>
  <r>
    <n v="4598"/>
    <x v="9"/>
  </r>
  <r>
    <n v="4117"/>
    <x v="9"/>
  </r>
  <r>
    <n v="3693"/>
    <x v="9"/>
  </r>
  <r>
    <n v="4098"/>
    <x v="9"/>
  </r>
  <r>
    <n v="4154"/>
    <x v="9"/>
  </r>
  <r>
    <n v="3481"/>
    <x v="9"/>
  </r>
  <r>
    <n v="4347"/>
    <x v="9"/>
  </r>
  <r>
    <n v="4883"/>
    <x v="9"/>
  </r>
  <r>
    <n v="4378"/>
    <x v="9"/>
  </r>
  <r>
    <n v="4762"/>
    <x v="9"/>
  </r>
  <r>
    <n v="5794"/>
    <x v="9"/>
  </r>
  <r>
    <n v="3581"/>
    <x v="9"/>
  </r>
  <r>
    <n v="5055"/>
    <x v="9"/>
  </r>
  <r>
    <n v="4982"/>
    <x v="9"/>
  </r>
  <r>
    <n v="4268"/>
    <x v="9"/>
  </r>
  <r>
    <n v="6042"/>
    <x v="9"/>
  </r>
  <r>
    <n v="4714"/>
    <x v="9"/>
  </r>
  <r>
    <n v="5505"/>
    <x v="9"/>
  </r>
  <r>
    <n v="5854"/>
    <x v="9"/>
  </r>
  <r>
    <n v="6389"/>
    <x v="9"/>
  </r>
  <r>
    <n v="4356"/>
    <x v="9"/>
  </r>
  <r>
    <n v="5467"/>
    <x v="9"/>
  </r>
  <r>
    <n v="5240"/>
    <x v="9"/>
  </r>
  <r>
    <n v="6332"/>
    <x v="9"/>
  </r>
  <r>
    <n v="4550"/>
    <x v="9"/>
  </r>
  <r>
    <n v="6595"/>
    <x v="9"/>
  </r>
  <r>
    <n v="4854"/>
    <x v="9"/>
  </r>
  <r>
    <n v="5441"/>
    <x v="9"/>
  </r>
  <r>
    <n v="6136"/>
    <x v="9"/>
  </r>
  <r>
    <n v="4833"/>
    <x v="9"/>
  </r>
  <r>
    <n v="5128"/>
    <x v="9"/>
  </r>
  <r>
    <n v="5486"/>
    <x v="9"/>
  </r>
  <r>
    <n v="4993"/>
    <x v="9"/>
  </r>
  <r>
    <n v="5626"/>
    <x v="9"/>
  </r>
  <r>
    <n v="4996"/>
    <x v="9"/>
  </r>
  <r>
    <n v="4488"/>
    <x v="9"/>
  </r>
  <r>
    <n v="5069"/>
    <x v="9"/>
  </r>
  <r>
    <n v="6322"/>
    <x v="9"/>
  </r>
  <r>
    <n v="5045"/>
    <x v="9"/>
  </r>
  <r>
    <n v="5295"/>
    <x v="9"/>
  </r>
  <r>
    <n v="4381"/>
    <x v="9"/>
  </r>
  <r>
    <n v="3731"/>
    <x v="9"/>
  </r>
  <r>
    <n v="4877"/>
    <x v="9"/>
  </r>
  <r>
    <n v="4474"/>
    <x v="9"/>
  </r>
  <r>
    <n v="3843"/>
    <x v="9"/>
  </r>
  <r>
    <n v="3947"/>
    <x v="9"/>
  </r>
  <r>
    <n v="4658"/>
    <x v="9"/>
  </r>
  <r>
    <n v="4575"/>
    <x v="9"/>
  </r>
  <r>
    <n v="4101"/>
    <x v="9"/>
  </r>
  <r>
    <n v="3706"/>
    <x v="9"/>
  </r>
  <r>
    <n v="3339"/>
    <x v="9"/>
  </r>
  <r>
    <n v="5124"/>
    <x v="9"/>
  </r>
  <r>
    <n v="5162"/>
    <x v="9"/>
  </r>
  <r>
    <n v="5646"/>
    <x v="9"/>
  </r>
  <r>
    <n v="4593"/>
    <x v="9"/>
  </r>
  <r>
    <n v="3270"/>
    <x v="9"/>
  </r>
  <r>
    <n v="4100"/>
    <x v="9"/>
  </r>
  <r>
    <n v="4540"/>
    <x v="9"/>
  </r>
  <r>
    <n v="4523"/>
    <x v="9"/>
  </r>
  <r>
    <n v="3731"/>
    <x v="9"/>
  </r>
  <r>
    <n v="4704"/>
    <x v="9"/>
  </r>
  <r>
    <n v="3336"/>
    <x v="9"/>
  </r>
  <r>
    <n v="5261"/>
    <x v="9"/>
  </r>
  <r>
    <n v="3621"/>
    <x v="9"/>
  </r>
  <r>
    <n v="3093"/>
    <x v="9"/>
  </r>
  <r>
    <n v="2971"/>
    <x v="9"/>
  </r>
  <r>
    <n v="3795"/>
    <x v="9"/>
  </r>
  <r>
    <n v="2821"/>
    <x v="9"/>
  </r>
  <r>
    <n v="4393"/>
    <x v="9"/>
  </r>
  <r>
    <n v="3262"/>
    <x v="9"/>
  </r>
  <r>
    <n v="1945"/>
    <x v="9"/>
  </r>
  <r>
    <n v="2984"/>
    <x v="9"/>
  </r>
  <r>
    <n v="2663"/>
    <x v="9"/>
  </r>
  <r>
    <n v="2661"/>
    <x v="9"/>
  </r>
  <r>
    <n v="2086"/>
    <x v="9"/>
  </r>
  <r>
    <n v="3301"/>
    <x v="9"/>
  </r>
  <r>
    <n v="2611"/>
    <x v="9"/>
  </r>
  <r>
    <n v="1512"/>
    <x v="9"/>
  </r>
  <r>
    <n v="3598"/>
    <x v="9"/>
  </r>
  <r>
    <n v="3644"/>
    <x v="9"/>
  </r>
  <r>
    <n v="2057"/>
    <x v="9"/>
  </r>
  <r>
    <n v="1562"/>
    <x v="9"/>
  </r>
  <r>
    <n v="2531"/>
    <x v="9"/>
  </r>
  <r>
    <n v="4611"/>
    <x v="9"/>
  </r>
  <r>
    <n v="2380"/>
    <x v="9"/>
  </r>
  <r>
    <n v="3881"/>
    <x v="9"/>
  </r>
  <r>
    <n v="7421"/>
    <x v="9"/>
  </r>
  <r>
    <n v="7058"/>
    <x v="9"/>
  </r>
  <r>
    <n v="654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6">
  <r>
    <x v="0"/>
    <n v="2008"/>
    <n v="2275"/>
  </r>
  <r>
    <x v="0"/>
    <n v="2008"/>
    <n v="2831"/>
  </r>
  <r>
    <x v="0"/>
    <n v="2008"/>
    <n v="4615"/>
  </r>
  <r>
    <x v="0"/>
    <n v="2008"/>
    <n v="4084"/>
  </r>
  <r>
    <x v="0"/>
    <n v="2008"/>
    <n v="3258"/>
  </r>
  <r>
    <x v="0"/>
    <n v="2008"/>
    <n v="3532"/>
  </r>
  <r>
    <x v="0"/>
    <n v="2008"/>
    <n v="2757"/>
  </r>
  <r>
    <x v="0"/>
    <n v="2008"/>
    <n v="4708"/>
  </r>
  <r>
    <x v="0"/>
    <n v="2008"/>
    <n v="2044"/>
  </r>
  <r>
    <x v="0"/>
    <n v="2008"/>
    <n v="3512"/>
  </r>
  <r>
    <x v="0"/>
    <n v="2008"/>
    <n v="3473"/>
  </r>
  <r>
    <x v="0"/>
    <n v="2008"/>
    <n v="3814"/>
  </r>
  <r>
    <x v="0"/>
    <n v="2008"/>
    <n v="2034"/>
  </r>
  <r>
    <x v="0"/>
    <n v="2008"/>
    <n v="1788"/>
  </r>
  <r>
    <x v="0"/>
    <n v="2008"/>
    <n v="4084"/>
  </r>
  <r>
    <x v="0"/>
    <n v="2008"/>
    <n v="2604"/>
  </r>
  <r>
    <x v="0"/>
    <n v="2008"/>
    <n v="3437"/>
  </r>
  <r>
    <x v="0"/>
    <n v="2008"/>
    <n v="3846"/>
  </r>
  <r>
    <x v="0"/>
    <n v="2008"/>
    <n v="2051"/>
  </r>
  <r>
    <x v="0"/>
    <n v="2008"/>
    <n v="1600"/>
  </r>
  <r>
    <x v="0"/>
    <n v="2008"/>
    <n v="1963"/>
  </r>
  <r>
    <x v="0"/>
    <n v="2008"/>
    <n v="4055"/>
  </r>
  <r>
    <x v="0"/>
    <n v="2008"/>
    <n v="3842"/>
  </r>
  <r>
    <x v="0"/>
    <n v="2008"/>
    <n v="1422"/>
  </r>
  <r>
    <x v="0"/>
    <n v="2008"/>
    <n v="2982"/>
  </r>
  <r>
    <x v="0"/>
    <n v="2008"/>
    <n v="3468"/>
  </r>
  <r>
    <x v="0"/>
    <n v="2008"/>
    <n v="2106"/>
  </r>
  <r>
    <x v="0"/>
    <n v="2008"/>
    <n v="3599"/>
  </r>
  <r>
    <x v="0"/>
    <n v="2008"/>
    <n v="2200"/>
  </r>
  <r>
    <x v="0"/>
    <n v="2008"/>
    <n v="3499"/>
  </r>
  <r>
    <x v="0"/>
    <n v="2008"/>
    <n v="3950"/>
  </r>
  <r>
    <x v="1"/>
    <n v="2008"/>
    <n v="3063"/>
  </r>
  <r>
    <x v="1"/>
    <n v="2008"/>
    <n v="2020"/>
  </r>
  <r>
    <x v="1"/>
    <n v="2008"/>
    <n v="3885"/>
  </r>
  <r>
    <x v="1"/>
    <n v="2008"/>
    <n v="5134"/>
  </r>
  <r>
    <x v="1"/>
    <n v="2008"/>
    <n v="3156"/>
  </r>
  <r>
    <x v="1"/>
    <n v="2008"/>
    <n v="2385"/>
  </r>
  <r>
    <x v="1"/>
    <n v="2008"/>
    <n v="3298"/>
  </r>
  <r>
    <x v="1"/>
    <n v="2008"/>
    <n v="4144"/>
  </r>
  <r>
    <x v="1"/>
    <n v="2008"/>
    <n v="2726"/>
  </r>
  <r>
    <x v="1"/>
    <n v="2008"/>
    <n v="3234"/>
  </r>
  <r>
    <x v="1"/>
    <n v="2008"/>
    <n v="3160"/>
  </r>
  <r>
    <x v="1"/>
    <n v="2008"/>
    <n v="3161"/>
  </r>
  <r>
    <x v="1"/>
    <n v="2008"/>
    <n v="3787"/>
  </r>
  <r>
    <x v="1"/>
    <n v="2008"/>
    <n v="3855"/>
  </r>
  <r>
    <x v="1"/>
    <n v="2008"/>
    <n v="1905"/>
  </r>
  <r>
    <x v="1"/>
    <n v="2008"/>
    <n v="3263"/>
  </r>
  <r>
    <x v="1"/>
    <n v="2008"/>
    <n v="4039"/>
  </r>
  <r>
    <x v="1"/>
    <n v="2008"/>
    <n v="2788"/>
  </r>
  <r>
    <x v="1"/>
    <n v="2008"/>
    <n v="1817"/>
  </r>
  <r>
    <x v="1"/>
    <n v="2008"/>
    <n v="4516"/>
  </r>
  <r>
    <x v="1"/>
    <n v="2008"/>
    <n v="2631"/>
  </r>
  <r>
    <x v="1"/>
    <n v="2008"/>
    <n v="3256"/>
  </r>
  <r>
    <x v="1"/>
    <n v="2008"/>
    <n v="3921"/>
  </r>
  <r>
    <x v="1"/>
    <n v="2008"/>
    <n v="3784"/>
  </r>
  <r>
    <x v="1"/>
    <n v="2008"/>
    <n v="2367"/>
  </r>
  <r>
    <x v="1"/>
    <n v="2008"/>
    <n v="2179"/>
  </r>
  <r>
    <x v="1"/>
    <n v="2008"/>
    <n v="4459"/>
  </r>
  <r>
    <x v="1"/>
    <n v="2008"/>
    <n v="3324"/>
  </r>
  <r>
    <x v="1"/>
    <n v="2008"/>
    <n v="3473"/>
  </r>
  <r>
    <x v="2"/>
    <n v="2008"/>
    <n v="1704"/>
  </r>
  <r>
    <x v="2"/>
    <n v="2008"/>
    <n v="2192"/>
  </r>
  <r>
    <x v="2"/>
    <n v="2008"/>
    <n v="2072"/>
  </r>
  <r>
    <x v="2"/>
    <n v="2008"/>
    <n v="2596"/>
  </r>
  <r>
    <x v="2"/>
    <n v="2008"/>
    <n v="3530"/>
  </r>
  <r>
    <x v="2"/>
    <n v="2008"/>
    <n v="3216"/>
  </r>
  <r>
    <x v="2"/>
    <n v="2008"/>
    <n v="2911"/>
  </r>
  <r>
    <x v="2"/>
    <n v="2008"/>
    <n v="2307"/>
  </r>
  <r>
    <x v="2"/>
    <n v="2008"/>
    <n v="2363"/>
  </r>
  <r>
    <x v="2"/>
    <n v="2008"/>
    <n v="3432"/>
  </r>
  <r>
    <x v="2"/>
    <n v="2008"/>
    <n v="3284"/>
  </r>
  <r>
    <x v="2"/>
    <n v="2008"/>
    <n v="2402"/>
  </r>
  <r>
    <x v="2"/>
    <n v="2008"/>
    <n v="4850"/>
  </r>
  <r>
    <x v="2"/>
    <n v="2008"/>
    <n v="2733"/>
  </r>
  <r>
    <x v="2"/>
    <n v="2008"/>
    <n v="2105"/>
  </r>
  <r>
    <x v="2"/>
    <n v="2008"/>
    <n v="3186"/>
  </r>
  <r>
    <x v="2"/>
    <n v="2008"/>
    <n v="3225"/>
  </r>
  <r>
    <x v="2"/>
    <n v="2008"/>
    <n v="5318"/>
  </r>
  <r>
    <x v="2"/>
    <n v="2008"/>
    <n v="3716"/>
  </r>
  <r>
    <x v="2"/>
    <n v="2008"/>
    <n v="3948"/>
  </r>
  <r>
    <x v="2"/>
    <n v="2008"/>
    <n v="3883"/>
  </r>
  <r>
    <x v="2"/>
    <n v="2008"/>
    <n v="5544"/>
  </r>
  <r>
    <x v="2"/>
    <n v="2008"/>
    <n v="3656"/>
  </r>
  <r>
    <x v="2"/>
    <n v="2008"/>
    <n v="3510"/>
  </r>
  <r>
    <x v="2"/>
    <n v="2008"/>
    <n v="4042"/>
  </r>
  <r>
    <x v="2"/>
    <n v="2008"/>
    <n v="3832"/>
  </r>
  <r>
    <x v="2"/>
    <n v="2008"/>
    <n v="4069"/>
  </r>
  <r>
    <x v="2"/>
    <n v="2008"/>
    <n v="4194"/>
  </r>
  <r>
    <x v="2"/>
    <n v="2008"/>
    <n v="5308"/>
  </r>
  <r>
    <x v="2"/>
    <n v="2008"/>
    <n v="4318"/>
  </r>
  <r>
    <x v="2"/>
    <n v="2008"/>
    <n v="5993"/>
  </r>
  <r>
    <x v="3"/>
    <n v="2008"/>
    <n v="6300"/>
  </r>
  <r>
    <x v="3"/>
    <n v="2008"/>
    <n v="7789"/>
  </r>
  <r>
    <x v="3"/>
    <n v="2008"/>
    <n v="7631"/>
  </r>
  <r>
    <x v="3"/>
    <n v="2008"/>
    <n v="9081"/>
  </r>
  <r>
    <x v="3"/>
    <n v="2008"/>
    <n v="8938"/>
  </r>
  <r>
    <x v="3"/>
    <n v="2008"/>
    <n v="10550"/>
  </r>
  <r>
    <x v="3"/>
    <n v="2008"/>
    <n v="12184"/>
  </r>
  <r>
    <x v="3"/>
    <n v="2008"/>
    <n v="13390"/>
  </r>
  <r>
    <x v="3"/>
    <n v="2008"/>
    <n v="14196"/>
  </r>
  <r>
    <x v="3"/>
    <n v="2008"/>
    <n v="14830"/>
  </r>
  <r>
    <x v="3"/>
    <n v="2008"/>
    <n v="16437"/>
  </r>
  <r>
    <x v="3"/>
    <n v="2008"/>
    <n v="17871"/>
  </r>
  <r>
    <x v="3"/>
    <n v="2008"/>
    <n v="20057"/>
  </r>
  <r>
    <x v="3"/>
    <n v="2008"/>
    <n v="21238"/>
  </r>
  <r>
    <x v="3"/>
    <n v="2008"/>
    <n v="23911"/>
  </r>
  <r>
    <x v="3"/>
    <n v="2008"/>
    <n v="25239"/>
  </r>
  <r>
    <x v="3"/>
    <n v="2008"/>
    <n v="26830"/>
  </r>
  <r>
    <x v="3"/>
    <n v="2008"/>
    <n v="27277"/>
  </r>
  <r>
    <x v="3"/>
    <n v="2008"/>
    <n v="26786"/>
  </r>
  <r>
    <x v="3"/>
    <n v="2008"/>
    <n v="29132"/>
  </r>
  <r>
    <x v="3"/>
    <n v="2008"/>
    <n v="28710"/>
  </r>
  <r>
    <x v="3"/>
    <n v="2008"/>
    <n v="30263"/>
  </r>
  <r>
    <x v="3"/>
    <n v="2008"/>
    <n v="30420"/>
  </r>
  <r>
    <x v="3"/>
    <n v="2008"/>
    <n v="30396"/>
  </r>
  <r>
    <x v="3"/>
    <n v="2008"/>
    <n v="29098"/>
  </r>
  <r>
    <x v="3"/>
    <n v="2008"/>
    <n v="31026"/>
  </r>
  <r>
    <x v="3"/>
    <n v="2008"/>
    <n v="29937"/>
  </r>
  <r>
    <x v="3"/>
    <n v="2008"/>
    <n v="28518"/>
  </r>
  <r>
    <x v="3"/>
    <n v="2008"/>
    <n v="28152"/>
  </r>
  <r>
    <x v="3"/>
    <n v="2008"/>
    <n v="26744"/>
  </r>
  <r>
    <x v="4"/>
    <n v="2008"/>
    <n v="27527"/>
  </r>
  <r>
    <x v="4"/>
    <n v="2008"/>
    <n v="25742"/>
  </r>
  <r>
    <x v="4"/>
    <n v="2008"/>
    <n v="23851"/>
  </r>
  <r>
    <x v="4"/>
    <n v="2008"/>
    <n v="21232"/>
  </r>
  <r>
    <x v="4"/>
    <n v="2008"/>
    <n v="21260"/>
  </r>
  <r>
    <x v="4"/>
    <n v="2008"/>
    <n v="19203"/>
  </r>
  <r>
    <x v="4"/>
    <n v="2008"/>
    <n v="17262"/>
  </r>
  <r>
    <x v="4"/>
    <n v="2008"/>
    <n v="16255"/>
  </r>
  <r>
    <x v="4"/>
    <n v="2008"/>
    <n v="16295"/>
  </r>
  <r>
    <x v="4"/>
    <n v="2008"/>
    <n v="13666"/>
  </r>
  <r>
    <x v="4"/>
    <n v="2008"/>
    <n v="13298"/>
  </r>
  <r>
    <x v="4"/>
    <n v="2008"/>
    <n v="11610"/>
  </r>
  <r>
    <x v="4"/>
    <n v="2008"/>
    <n v="10287"/>
  </r>
  <r>
    <x v="4"/>
    <n v="2008"/>
    <n v="9873"/>
  </r>
  <r>
    <x v="4"/>
    <n v="2008"/>
    <n v="7611"/>
  </r>
  <r>
    <x v="4"/>
    <n v="2008"/>
    <n v="8243"/>
  </r>
  <r>
    <x v="4"/>
    <n v="2008"/>
    <n v="7156"/>
  </r>
  <r>
    <x v="4"/>
    <n v="2008"/>
    <n v="6461"/>
  </r>
  <r>
    <x v="4"/>
    <n v="2008"/>
    <n v="6376"/>
  </r>
  <r>
    <x v="4"/>
    <n v="2008"/>
    <n v="4883"/>
  </r>
  <r>
    <x v="4"/>
    <n v="2008"/>
    <n v="5076"/>
  </r>
  <r>
    <x v="4"/>
    <n v="2008"/>
    <n v="4742"/>
  </r>
  <r>
    <x v="4"/>
    <n v="2008"/>
    <n v="4063"/>
  </r>
  <r>
    <x v="4"/>
    <n v="2008"/>
    <n v="3645"/>
  </r>
  <r>
    <x v="4"/>
    <n v="2008"/>
    <n v="4139"/>
  </r>
  <r>
    <x v="4"/>
    <n v="2008"/>
    <n v="3821"/>
  </r>
  <r>
    <x v="4"/>
    <n v="2008"/>
    <n v="2293"/>
  </r>
  <r>
    <x v="4"/>
    <n v="2008"/>
    <n v="4356"/>
  </r>
  <r>
    <x v="4"/>
    <n v="2008"/>
    <n v="2975"/>
  </r>
  <r>
    <x v="4"/>
    <n v="2008"/>
    <n v="2484"/>
  </r>
  <r>
    <x v="4"/>
    <n v="2008"/>
    <n v="3518"/>
  </r>
  <r>
    <x v="5"/>
    <n v="2008"/>
    <n v="1849"/>
  </r>
  <r>
    <x v="5"/>
    <n v="2008"/>
    <n v="2424"/>
  </r>
  <r>
    <x v="5"/>
    <n v="2008"/>
    <n v="2862"/>
  </r>
  <r>
    <x v="5"/>
    <n v="2008"/>
    <n v="3111"/>
  </r>
  <r>
    <x v="5"/>
    <n v="2008"/>
    <n v="2633"/>
  </r>
  <r>
    <x v="5"/>
    <n v="2008"/>
    <n v="3117"/>
  </r>
  <r>
    <x v="5"/>
    <n v="2008"/>
    <n v="3596"/>
  </r>
  <r>
    <x v="5"/>
    <n v="2008"/>
    <n v="3165"/>
  </r>
  <r>
    <x v="5"/>
    <n v="2008"/>
    <n v="2018"/>
  </r>
  <r>
    <x v="5"/>
    <n v="2008"/>
    <n v="3055"/>
  </r>
  <r>
    <x v="5"/>
    <n v="2008"/>
    <n v="3195"/>
  </r>
  <r>
    <x v="5"/>
    <n v="2008"/>
    <n v="3518"/>
  </r>
  <r>
    <x v="5"/>
    <n v="2008"/>
    <n v="2292"/>
  </r>
  <r>
    <x v="5"/>
    <n v="2008"/>
    <n v="3760"/>
  </r>
  <r>
    <x v="5"/>
    <n v="2008"/>
    <n v="3887"/>
  </r>
  <r>
    <x v="5"/>
    <n v="2008"/>
    <n v="3629"/>
  </r>
  <r>
    <x v="5"/>
    <n v="2008"/>
    <n v="3699"/>
  </r>
  <r>
    <x v="5"/>
    <n v="2008"/>
    <n v="2167"/>
  </r>
  <r>
    <x v="5"/>
    <n v="2008"/>
    <n v="4199"/>
  </r>
  <r>
    <x v="5"/>
    <n v="2008"/>
    <n v="2998"/>
  </r>
  <r>
    <x v="5"/>
    <n v="2008"/>
    <n v="3406"/>
  </r>
  <r>
    <x v="5"/>
    <n v="2008"/>
    <n v="2327"/>
  </r>
  <r>
    <x v="5"/>
    <n v="2008"/>
    <n v="1666"/>
  </r>
  <r>
    <x v="5"/>
    <n v="2008"/>
    <n v="1757"/>
  </r>
  <r>
    <x v="5"/>
    <n v="2008"/>
    <n v="2109"/>
  </r>
  <r>
    <x v="5"/>
    <n v="2008"/>
    <n v="2146"/>
  </r>
  <r>
    <x v="5"/>
    <n v="2008"/>
    <n v="2956"/>
  </r>
  <r>
    <x v="5"/>
    <n v="2008"/>
    <n v="2694"/>
  </r>
  <r>
    <x v="5"/>
    <n v="2008"/>
    <n v="2581"/>
  </r>
  <r>
    <x v="5"/>
    <n v="2008"/>
    <n v="2812"/>
  </r>
  <r>
    <x v="6"/>
    <n v="2008"/>
    <n v="2022"/>
  </r>
  <r>
    <x v="6"/>
    <n v="2008"/>
    <n v="3115"/>
  </r>
  <r>
    <x v="6"/>
    <n v="2008"/>
    <n v="2003"/>
  </r>
  <r>
    <x v="6"/>
    <n v="2008"/>
    <n v="2772"/>
  </r>
  <r>
    <x v="6"/>
    <n v="2008"/>
    <n v="3900"/>
  </r>
  <r>
    <x v="6"/>
    <n v="2008"/>
    <n v="3165"/>
  </r>
  <r>
    <x v="6"/>
    <n v="2008"/>
    <n v="2857"/>
  </r>
  <r>
    <x v="6"/>
    <n v="2008"/>
    <n v="3960"/>
  </r>
  <r>
    <x v="6"/>
    <n v="2008"/>
    <n v="3338"/>
  </r>
  <r>
    <x v="6"/>
    <n v="2008"/>
    <n v="2183"/>
  </r>
  <r>
    <x v="6"/>
    <n v="2008"/>
    <n v="2375"/>
  </r>
  <r>
    <x v="6"/>
    <n v="2008"/>
    <n v="3214"/>
  </r>
  <r>
    <x v="6"/>
    <n v="2008"/>
    <n v="2312"/>
  </r>
  <r>
    <x v="6"/>
    <n v="2008"/>
    <n v="3045"/>
  </r>
  <r>
    <x v="6"/>
    <n v="2008"/>
    <n v="3325"/>
  </r>
  <r>
    <x v="6"/>
    <n v="2008"/>
    <n v="2352"/>
  </r>
  <r>
    <x v="6"/>
    <n v="2008"/>
    <n v="2177"/>
  </r>
  <r>
    <x v="6"/>
    <n v="2008"/>
    <n v="3473"/>
  </r>
  <r>
    <x v="6"/>
    <n v="2008"/>
    <n v="2626"/>
  </r>
  <r>
    <x v="6"/>
    <n v="2008"/>
    <n v="3427"/>
  </r>
  <r>
    <x v="6"/>
    <n v="2008"/>
    <n v="3037"/>
  </r>
  <r>
    <x v="6"/>
    <n v="2008"/>
    <n v="2765"/>
  </r>
  <r>
    <x v="6"/>
    <n v="2008"/>
    <n v="3553"/>
  </r>
  <r>
    <x v="6"/>
    <n v="2008"/>
    <n v="3896"/>
  </r>
  <r>
    <x v="6"/>
    <n v="2008"/>
    <n v="5346"/>
  </r>
  <r>
    <x v="6"/>
    <n v="2008"/>
    <n v="7038"/>
  </r>
  <r>
    <x v="6"/>
    <n v="2008"/>
    <n v="9717"/>
  </r>
  <r>
    <x v="6"/>
    <n v="2008"/>
    <n v="14676"/>
  </r>
  <r>
    <x v="6"/>
    <n v="2008"/>
    <n v="18791"/>
  </r>
  <r>
    <x v="6"/>
    <n v="2008"/>
    <n v="19796"/>
  </r>
  <r>
    <x v="6"/>
    <n v="2008"/>
    <n v="20341"/>
  </r>
  <r>
    <x v="7"/>
    <n v="2008"/>
    <n v="17345"/>
  </r>
  <r>
    <x v="7"/>
    <n v="2008"/>
    <n v="15034"/>
  </r>
  <r>
    <x v="7"/>
    <n v="2008"/>
    <n v="10401"/>
  </r>
  <r>
    <x v="7"/>
    <n v="2008"/>
    <n v="6407"/>
  </r>
  <r>
    <x v="7"/>
    <n v="2008"/>
    <n v="4665"/>
  </r>
  <r>
    <x v="7"/>
    <n v="2008"/>
    <n v="4499"/>
  </r>
  <r>
    <x v="7"/>
    <n v="2008"/>
    <n v="3230"/>
  </r>
  <r>
    <x v="7"/>
    <n v="2008"/>
    <n v="2617"/>
  </r>
  <r>
    <x v="7"/>
    <n v="2008"/>
    <n v="3308"/>
  </r>
  <r>
    <x v="7"/>
    <n v="2008"/>
    <n v="3662"/>
  </r>
  <r>
    <x v="7"/>
    <n v="2008"/>
    <n v="4424"/>
  </r>
  <r>
    <x v="7"/>
    <n v="2008"/>
    <n v="3663"/>
  </r>
  <r>
    <x v="7"/>
    <n v="2008"/>
    <n v="3649"/>
  </r>
  <r>
    <x v="7"/>
    <n v="2008"/>
    <n v="3194"/>
  </r>
  <r>
    <x v="7"/>
    <n v="2008"/>
    <n v="3665"/>
  </r>
  <r>
    <x v="7"/>
    <n v="2008"/>
    <n v="3026"/>
  </r>
  <r>
    <x v="7"/>
    <n v="2008"/>
    <n v="3911"/>
  </r>
  <r>
    <x v="7"/>
    <n v="2008"/>
    <n v="3054"/>
  </r>
  <r>
    <x v="7"/>
    <n v="2008"/>
    <n v="3773"/>
  </r>
  <r>
    <x v="7"/>
    <n v="2008"/>
    <n v="2308"/>
  </r>
  <r>
    <x v="7"/>
    <n v="2008"/>
    <n v="3268"/>
  </r>
  <r>
    <x v="7"/>
    <n v="2008"/>
    <n v="4390"/>
  </r>
  <r>
    <x v="7"/>
    <n v="2008"/>
    <n v="3351"/>
  </r>
  <r>
    <x v="7"/>
    <n v="2008"/>
    <n v="2652"/>
  </r>
  <r>
    <x v="7"/>
    <n v="2008"/>
    <n v="3422"/>
  </r>
  <r>
    <x v="7"/>
    <n v="2008"/>
    <n v="3226"/>
  </r>
  <r>
    <x v="7"/>
    <n v="2008"/>
    <n v="3674"/>
  </r>
  <r>
    <x v="7"/>
    <n v="2008"/>
    <n v="1726"/>
  </r>
  <r>
    <x v="7"/>
    <n v="2008"/>
    <n v="2327"/>
  </r>
  <r>
    <x v="7"/>
    <n v="2008"/>
    <n v="3059"/>
  </r>
  <r>
    <x v="7"/>
    <n v="2008"/>
    <n v="2817"/>
  </r>
  <r>
    <x v="8"/>
    <n v="2008"/>
    <n v="2784"/>
  </r>
  <r>
    <x v="8"/>
    <n v="2008"/>
    <n v="3557"/>
  </r>
  <r>
    <x v="8"/>
    <n v="2008"/>
    <n v="2714"/>
  </r>
  <r>
    <x v="8"/>
    <n v="2008"/>
    <n v="3053"/>
  </r>
  <r>
    <x v="8"/>
    <n v="2008"/>
    <n v="2360"/>
  </r>
  <r>
    <x v="8"/>
    <n v="2008"/>
    <n v="2416"/>
  </r>
  <r>
    <x v="8"/>
    <n v="2008"/>
    <n v="3157"/>
  </r>
  <r>
    <x v="8"/>
    <n v="2008"/>
    <n v="3040"/>
  </r>
  <r>
    <x v="8"/>
    <n v="2008"/>
    <n v="3579"/>
  </r>
  <r>
    <x v="8"/>
    <n v="2008"/>
    <n v="4584"/>
  </r>
  <r>
    <x v="8"/>
    <n v="2008"/>
    <n v="4167"/>
  </r>
  <r>
    <x v="8"/>
    <n v="2008"/>
    <n v="2870"/>
  </r>
  <r>
    <x v="8"/>
    <n v="2008"/>
    <n v="3641"/>
  </r>
  <r>
    <x v="8"/>
    <n v="2008"/>
    <n v="4151"/>
  </r>
  <r>
    <x v="8"/>
    <n v="2008"/>
    <n v="5997"/>
  </r>
  <r>
    <x v="8"/>
    <n v="2008"/>
    <n v="5397"/>
  </r>
  <r>
    <x v="8"/>
    <n v="2008"/>
    <n v="9242"/>
  </r>
  <r>
    <x v="8"/>
    <n v="2008"/>
    <n v="14544"/>
  </r>
  <r>
    <x v="8"/>
    <n v="2008"/>
    <n v="20777"/>
  </r>
  <r>
    <x v="8"/>
    <n v="2008"/>
    <n v="26979"/>
  </r>
  <r>
    <x v="8"/>
    <n v="2008"/>
    <n v="30900"/>
  </r>
  <r>
    <x v="8"/>
    <n v="2008"/>
    <n v="30619"/>
  </r>
  <r>
    <x v="8"/>
    <n v="2008"/>
    <n v="26700"/>
  </r>
  <r>
    <x v="8"/>
    <n v="2008"/>
    <n v="20415"/>
  </r>
  <r>
    <x v="8"/>
    <n v="2008"/>
    <n v="14816"/>
  </r>
  <r>
    <x v="8"/>
    <n v="2008"/>
    <n v="8631"/>
  </r>
  <r>
    <x v="8"/>
    <n v="2008"/>
    <n v="6098"/>
  </r>
  <r>
    <x v="8"/>
    <n v="2008"/>
    <n v="5117"/>
  </r>
  <r>
    <x v="8"/>
    <n v="2008"/>
    <n v="5295"/>
  </r>
  <r>
    <x v="8"/>
    <n v="2008"/>
    <n v="4742"/>
  </r>
  <r>
    <x v="9"/>
    <n v="2008"/>
    <n v="3950"/>
  </r>
  <r>
    <x v="9"/>
    <n v="2008"/>
    <n v="3555"/>
  </r>
  <r>
    <x v="9"/>
    <n v="2008"/>
    <n v="4471"/>
  </r>
  <r>
    <x v="9"/>
    <n v="2008"/>
    <n v="4457"/>
  </r>
  <r>
    <x v="9"/>
    <n v="2008"/>
    <n v="3654"/>
  </r>
  <r>
    <x v="9"/>
    <n v="2008"/>
    <n v="4826"/>
  </r>
  <r>
    <x v="9"/>
    <n v="2008"/>
    <n v="4674"/>
  </r>
  <r>
    <x v="9"/>
    <n v="2008"/>
    <n v="5288"/>
  </r>
  <r>
    <x v="9"/>
    <n v="2008"/>
    <n v="4131"/>
  </r>
  <r>
    <x v="9"/>
    <n v="2008"/>
    <n v="4127"/>
  </r>
  <r>
    <x v="9"/>
    <n v="2008"/>
    <n v="4541"/>
  </r>
  <r>
    <x v="9"/>
    <n v="2008"/>
    <n v="5348"/>
  </r>
  <r>
    <x v="9"/>
    <n v="2008"/>
    <n v="4037"/>
  </r>
  <r>
    <x v="9"/>
    <n v="2008"/>
    <n v="5168"/>
  </r>
  <r>
    <x v="9"/>
    <n v="2008"/>
    <n v="6442"/>
  </r>
  <r>
    <x v="9"/>
    <n v="2008"/>
    <n v="6726"/>
  </r>
  <r>
    <x v="9"/>
    <n v="2008"/>
    <n v="5742"/>
  </r>
  <r>
    <x v="9"/>
    <n v="2008"/>
    <n v="5839"/>
  </r>
  <r>
    <x v="9"/>
    <n v="2008"/>
    <n v="5593"/>
  </r>
  <r>
    <x v="9"/>
    <n v="2008"/>
    <n v="4570"/>
  </r>
  <r>
    <x v="9"/>
    <n v="2008"/>
    <n v="6733"/>
  </r>
  <r>
    <x v="9"/>
    <n v="2008"/>
    <n v="6834"/>
  </r>
  <r>
    <x v="9"/>
    <n v="2008"/>
    <n v="6874"/>
  </r>
  <r>
    <x v="9"/>
    <n v="2008"/>
    <n v="6512"/>
  </r>
  <r>
    <x v="9"/>
    <n v="2008"/>
    <n v="6077"/>
  </r>
  <r>
    <x v="9"/>
    <n v="2008"/>
    <n v="7003"/>
  </r>
  <r>
    <x v="9"/>
    <n v="2008"/>
    <n v="7172"/>
  </r>
  <r>
    <x v="9"/>
    <n v="2008"/>
    <n v="6769"/>
  </r>
  <r>
    <x v="9"/>
    <n v="2008"/>
    <n v="6222"/>
  </r>
  <r>
    <x v="9"/>
    <n v="2008"/>
    <n v="6345"/>
  </r>
  <r>
    <x v="9"/>
    <n v="2008"/>
    <n v="7049"/>
  </r>
  <r>
    <x v="10"/>
    <n v="2008"/>
    <n v="6649"/>
  </r>
  <r>
    <x v="10"/>
    <n v="2008"/>
    <n v="6635"/>
  </r>
  <r>
    <x v="10"/>
    <n v="2008"/>
    <n v="5454"/>
  </r>
  <r>
    <x v="10"/>
    <n v="2008"/>
    <n v="6118"/>
  </r>
  <r>
    <x v="10"/>
    <n v="2008"/>
    <n v="6644"/>
  </r>
  <r>
    <x v="10"/>
    <n v="2008"/>
    <n v="7736"/>
  </r>
  <r>
    <x v="10"/>
    <n v="2008"/>
    <n v="7878"/>
  </r>
  <r>
    <x v="10"/>
    <n v="2008"/>
    <n v="6982"/>
  </r>
  <r>
    <x v="10"/>
    <n v="2008"/>
    <n v="8024"/>
  </r>
  <r>
    <x v="10"/>
    <n v="2008"/>
    <n v="7672"/>
  </r>
  <r>
    <x v="10"/>
    <n v="2008"/>
    <n v="7295"/>
  </r>
  <r>
    <x v="10"/>
    <n v="2008"/>
    <n v="8983"/>
  </r>
  <r>
    <x v="10"/>
    <n v="2008"/>
    <n v="8871"/>
  </r>
  <r>
    <x v="10"/>
    <n v="2008"/>
    <n v="8472"/>
  </r>
  <r>
    <x v="10"/>
    <n v="2008"/>
    <n v="9380"/>
  </r>
  <r>
    <x v="10"/>
    <n v="2008"/>
    <n v="7281"/>
  </r>
  <r>
    <x v="10"/>
    <n v="2008"/>
    <n v="7932"/>
  </r>
  <r>
    <x v="10"/>
    <n v="2008"/>
    <n v="7610"/>
  </r>
  <r>
    <x v="10"/>
    <n v="2008"/>
    <n v="7572"/>
  </r>
  <r>
    <x v="10"/>
    <n v="2008"/>
    <n v="8349"/>
  </r>
  <r>
    <x v="10"/>
    <n v="2008"/>
    <n v="6946"/>
  </r>
  <r>
    <x v="10"/>
    <n v="2008"/>
    <n v="7001"/>
  </r>
  <r>
    <x v="10"/>
    <n v="2008"/>
    <n v="6227"/>
  </r>
  <r>
    <x v="10"/>
    <n v="2008"/>
    <n v="7519"/>
  </r>
  <r>
    <x v="10"/>
    <n v="2008"/>
    <n v="6972"/>
  </r>
  <r>
    <x v="10"/>
    <n v="2008"/>
    <n v="5653"/>
  </r>
  <r>
    <x v="10"/>
    <n v="2008"/>
    <n v="7885"/>
  </r>
  <r>
    <x v="10"/>
    <n v="2008"/>
    <n v="8358"/>
  </r>
  <r>
    <x v="10"/>
    <n v="2008"/>
    <n v="6929"/>
  </r>
  <r>
    <x v="10"/>
    <n v="2008"/>
    <n v="7413"/>
  </r>
  <r>
    <x v="11"/>
    <n v="2008"/>
    <n v="7155"/>
  </r>
  <r>
    <x v="11"/>
    <n v="2008"/>
    <n v="6361"/>
  </r>
  <r>
    <x v="11"/>
    <n v="2008"/>
    <n v="6259"/>
  </r>
  <r>
    <x v="11"/>
    <n v="2008"/>
    <n v="6630"/>
  </r>
  <r>
    <x v="11"/>
    <n v="2008"/>
    <n v="7245"/>
  </r>
  <r>
    <x v="11"/>
    <n v="2008"/>
    <n v="7067"/>
  </r>
  <r>
    <x v="11"/>
    <n v="2008"/>
    <n v="6099"/>
  </r>
  <r>
    <x v="11"/>
    <n v="2008"/>
    <n v="5855"/>
  </r>
  <r>
    <x v="11"/>
    <n v="2008"/>
    <n v="6690"/>
  </r>
  <r>
    <x v="11"/>
    <n v="2008"/>
    <n v="6131"/>
  </r>
  <r>
    <x v="11"/>
    <n v="2008"/>
    <n v="7407"/>
  </r>
  <r>
    <x v="11"/>
    <n v="2008"/>
    <n v="5502"/>
  </r>
  <r>
    <x v="11"/>
    <n v="2008"/>
    <n v="6223"/>
  </r>
  <r>
    <x v="11"/>
    <n v="2008"/>
    <n v="6034"/>
  </r>
  <r>
    <x v="11"/>
    <n v="2008"/>
    <n v="5006"/>
  </r>
  <r>
    <x v="11"/>
    <n v="2008"/>
    <n v="5512"/>
  </r>
  <r>
    <x v="11"/>
    <n v="2008"/>
    <n v="4669"/>
  </r>
  <r>
    <x v="11"/>
    <n v="2008"/>
    <n v="5071"/>
  </r>
  <r>
    <x v="11"/>
    <n v="2008"/>
    <n v="5094"/>
  </r>
  <r>
    <x v="11"/>
    <n v="2008"/>
    <n v="5882"/>
  </r>
  <r>
    <x v="11"/>
    <n v="2008"/>
    <n v="4519"/>
  </r>
  <r>
    <x v="11"/>
    <n v="2008"/>
    <n v="4112"/>
  </r>
  <r>
    <x v="11"/>
    <n v="2008"/>
    <n v="4307"/>
  </r>
  <r>
    <x v="11"/>
    <n v="2008"/>
    <n v="3984"/>
  </r>
  <r>
    <x v="11"/>
    <n v="2008"/>
    <n v="4361"/>
  </r>
  <r>
    <x v="11"/>
    <n v="2008"/>
    <n v="5689"/>
  </r>
  <r>
    <x v="11"/>
    <n v="2008"/>
    <n v="4920"/>
  </r>
  <r>
    <x v="11"/>
    <n v="2008"/>
    <n v="5158"/>
  </r>
  <r>
    <x v="11"/>
    <n v="2008"/>
    <n v="4195"/>
  </r>
  <r>
    <x v="11"/>
    <n v="2008"/>
    <n v="3935"/>
  </r>
  <r>
    <x v="11"/>
    <n v="2008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4" firstHeaderRow="1" firstDataRow="1" firstDataCol="1"/>
  <pivotFields count="2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Dopływ" fld="0" baseField="0" baseItem="0"/>
  </dataFields>
  <formats count="4">
    <format dxfId="3">
      <pivotArea dataOnly="0" labelOnly="1" fieldPosition="0">
        <references count="1">
          <reference field="1" count="1">
            <x v="7"/>
          </reference>
        </references>
      </pivotArea>
    </format>
    <format dxfId="2">
      <pivotArea collapsedLevelsAreSubtotals="1" fieldPosition="0">
        <references count="1">
          <reference field="1" count="1">
            <x v="7"/>
          </reference>
        </references>
      </pivotArea>
    </format>
    <format dxfId="1">
      <pivotArea collapsedLevelsAreSubtotals="1" fieldPosition="0">
        <references count="1">
          <reference field="1" count="1">
            <x v="7"/>
          </reference>
        </references>
      </pivotArea>
    </format>
    <format dxfId="0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8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A3:B16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Dopływ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wod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H12" sqref="A1:XFD1048576"/>
    </sheetView>
  </sheetViews>
  <sheetFormatPr defaultRowHeight="15" x14ac:dyDescent="0.25"/>
  <cols>
    <col min="1" max="1" width="17.7109375" bestFit="1" customWidth="1"/>
    <col min="2" max="2" width="14.42578125" bestFit="1" customWidth="1"/>
  </cols>
  <sheetData>
    <row r="3" spans="1:2" x14ac:dyDescent="0.25">
      <c r="A3" s="2" t="s">
        <v>3655</v>
      </c>
      <c r="B3" t="s">
        <v>3657</v>
      </c>
    </row>
    <row r="4" spans="1:2" x14ac:dyDescent="0.25">
      <c r="A4" s="3">
        <v>2008</v>
      </c>
      <c r="B4" s="4">
        <v>2501291</v>
      </c>
    </row>
    <row r="5" spans="1:2" x14ac:dyDescent="0.25">
      <c r="A5" s="3">
        <v>2009</v>
      </c>
      <c r="B5" s="4">
        <v>2630101</v>
      </c>
    </row>
    <row r="6" spans="1:2" x14ac:dyDescent="0.25">
      <c r="A6" s="3">
        <v>2010</v>
      </c>
      <c r="B6" s="4">
        <v>2649141</v>
      </c>
    </row>
    <row r="7" spans="1:2" x14ac:dyDescent="0.25">
      <c r="A7" s="3">
        <v>2011</v>
      </c>
      <c r="B7" s="4">
        <v>3283387</v>
      </c>
    </row>
    <row r="8" spans="1:2" x14ac:dyDescent="0.25">
      <c r="A8" s="3">
        <v>2012</v>
      </c>
      <c r="B8" s="4">
        <v>2924864</v>
      </c>
    </row>
    <row r="9" spans="1:2" x14ac:dyDescent="0.25">
      <c r="A9" s="3">
        <v>2013</v>
      </c>
      <c r="B9" s="4">
        <v>3411689</v>
      </c>
    </row>
    <row r="10" spans="1:2" x14ac:dyDescent="0.25">
      <c r="A10" s="3">
        <v>2014</v>
      </c>
      <c r="B10" s="4">
        <v>1982301</v>
      </c>
    </row>
    <row r="11" spans="1:2" x14ac:dyDescent="0.25">
      <c r="A11" s="5">
        <v>2015</v>
      </c>
      <c r="B11" s="6">
        <v>5364691</v>
      </c>
    </row>
    <row r="12" spans="1:2" x14ac:dyDescent="0.25">
      <c r="A12" s="3">
        <v>2016</v>
      </c>
      <c r="B12" s="4">
        <v>4798161</v>
      </c>
    </row>
    <row r="13" spans="1:2" x14ac:dyDescent="0.25">
      <c r="A13" s="3">
        <v>2017</v>
      </c>
      <c r="B13" s="4">
        <v>1935168</v>
      </c>
    </row>
    <row r="14" spans="1:2" x14ac:dyDescent="0.25">
      <c r="A14" s="3" t="s">
        <v>3656</v>
      </c>
      <c r="B14" s="4">
        <v>31480794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4" sqref="A4:B15"/>
    </sheetView>
  </sheetViews>
  <sheetFormatPr defaultRowHeight="15" x14ac:dyDescent="0.25"/>
  <cols>
    <col min="1" max="1" width="17.7109375" bestFit="1" customWidth="1"/>
    <col min="2" max="2" width="14.42578125" bestFit="1" customWidth="1"/>
  </cols>
  <sheetData>
    <row r="3" spans="1:2" x14ac:dyDescent="0.25">
      <c r="A3" s="2" t="s">
        <v>3655</v>
      </c>
      <c r="B3" t="s">
        <v>3657</v>
      </c>
    </row>
    <row r="4" spans="1:2" x14ac:dyDescent="0.25">
      <c r="A4" s="3" t="s">
        <v>3660</v>
      </c>
      <c r="B4" s="4">
        <v>95433</v>
      </c>
    </row>
    <row r="5" spans="1:2" x14ac:dyDescent="0.25">
      <c r="A5" s="3" t="s">
        <v>3661</v>
      </c>
      <c r="B5" s="4">
        <v>94730</v>
      </c>
    </row>
    <row r="6" spans="1:2" x14ac:dyDescent="0.25">
      <c r="A6" s="3" t="s">
        <v>3662</v>
      </c>
      <c r="B6" s="4">
        <v>109439</v>
      </c>
    </row>
    <row r="7" spans="1:2" x14ac:dyDescent="0.25">
      <c r="A7" s="3" t="s">
        <v>3663</v>
      </c>
      <c r="B7" s="4">
        <v>632931</v>
      </c>
    </row>
    <row r="8" spans="1:2" x14ac:dyDescent="0.25">
      <c r="A8" s="3" t="s">
        <v>3664</v>
      </c>
      <c r="B8" s="4">
        <v>329203</v>
      </c>
    </row>
    <row r="9" spans="1:2" x14ac:dyDescent="0.25">
      <c r="A9" s="3" t="s">
        <v>3665</v>
      </c>
      <c r="B9" s="4">
        <v>85628</v>
      </c>
    </row>
    <row r="10" spans="1:2" x14ac:dyDescent="0.25">
      <c r="A10" s="3" t="s">
        <v>3666</v>
      </c>
      <c r="B10" s="4">
        <v>166597</v>
      </c>
    </row>
    <row r="11" spans="1:2" x14ac:dyDescent="0.25">
      <c r="A11" s="3" t="s">
        <v>3667</v>
      </c>
      <c r="B11" s="4">
        <v>139747</v>
      </c>
    </row>
    <row r="12" spans="1:2" x14ac:dyDescent="0.25">
      <c r="A12" s="3" t="s">
        <v>3668</v>
      </c>
      <c r="B12" s="4">
        <v>282342</v>
      </c>
    </row>
    <row r="13" spans="1:2" x14ac:dyDescent="0.25">
      <c r="A13" s="3" t="s">
        <v>3669</v>
      </c>
      <c r="B13" s="4">
        <v>170729</v>
      </c>
    </row>
    <row r="14" spans="1:2" x14ac:dyDescent="0.25">
      <c r="A14" s="3" t="s">
        <v>3670</v>
      </c>
      <c r="B14" s="4">
        <v>222440</v>
      </c>
    </row>
    <row r="15" spans="1:2" x14ac:dyDescent="0.25">
      <c r="A15" s="3" t="s">
        <v>3671</v>
      </c>
      <c r="B15" s="4">
        <v>172072</v>
      </c>
    </row>
    <row r="16" spans="1:2" x14ac:dyDescent="0.25">
      <c r="A16" s="3" t="s">
        <v>3656</v>
      </c>
      <c r="B16" s="4">
        <v>2501291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4"/>
  <sheetViews>
    <sheetView tabSelected="1" workbookViewId="0">
      <selection activeCell="L15" sqref="L15"/>
    </sheetView>
  </sheetViews>
  <sheetFormatPr defaultRowHeight="15" x14ac:dyDescent="0.25"/>
  <cols>
    <col min="1" max="1" width="10.42578125" bestFit="1" customWidth="1"/>
    <col min="2" max="2" width="7.7109375" bestFit="1" customWidth="1"/>
    <col min="9" max="9" width="9.5703125" bestFit="1" customWidth="1"/>
    <col min="10" max="10" width="10.5703125" bestFit="1" customWidth="1"/>
  </cols>
  <sheetData>
    <row r="1" spans="1:10" x14ac:dyDescent="0.25">
      <c r="B1" s="7" t="s">
        <v>3654</v>
      </c>
      <c r="C1" s="7" t="s">
        <v>3653</v>
      </c>
      <c r="D1" s="7"/>
      <c r="E1" s="7" t="s">
        <v>3658</v>
      </c>
      <c r="F1" s="7" t="s">
        <v>3659</v>
      </c>
      <c r="G1" s="7" t="s">
        <v>3653</v>
      </c>
      <c r="H1" s="7" t="s">
        <v>3654</v>
      </c>
      <c r="I1" s="7" t="s">
        <v>3673</v>
      </c>
      <c r="J1" s="7" t="s">
        <v>3672</v>
      </c>
    </row>
    <row r="2" spans="1:10" x14ac:dyDescent="0.25">
      <c r="A2" s="1" t="s">
        <v>0</v>
      </c>
      <c r="B2">
        <v>2275</v>
      </c>
      <c r="C2">
        <f>YEAR(A2)</f>
        <v>2008</v>
      </c>
      <c r="D2">
        <f>IF(B2&gt;=10000,D1+1,0)</f>
        <v>0</v>
      </c>
      <c r="E2" s="8">
        <f>MAX(D2:D3654)</f>
        <v>55</v>
      </c>
      <c r="F2" t="str">
        <f>TEXT(A2,"MMMM")</f>
        <v>styczeń</v>
      </c>
      <c r="G2">
        <v>2008</v>
      </c>
      <c r="H2">
        <v>2275</v>
      </c>
      <c r="I2" s="9">
        <f>500000-ROUNDUP(2%*500000,0)</f>
        <v>490000</v>
      </c>
      <c r="J2" s="9">
        <f>I2+H2</f>
        <v>492275</v>
      </c>
    </row>
    <row r="3" spans="1:10" x14ac:dyDescent="0.25">
      <c r="A3" s="1" t="s">
        <v>1</v>
      </c>
      <c r="B3">
        <v>2831</v>
      </c>
      <c r="C3">
        <f t="shared" ref="C3:C66" si="0">YEAR(A3)</f>
        <v>2008</v>
      </c>
      <c r="D3">
        <f t="shared" ref="D3:D66" si="1">IF(B3&gt;=10000,D2+1,0)</f>
        <v>0</v>
      </c>
      <c r="F3" t="str">
        <f t="shared" ref="F3:F66" si="2">TEXT(A3,"MMMM")</f>
        <v>styczeń</v>
      </c>
      <c r="G3">
        <v>2008</v>
      </c>
      <c r="H3">
        <v>2831</v>
      </c>
      <c r="I3" s="9">
        <f>IF(J2&gt;1000000,1000000-ROUNDUP(2%*J2,0),J2-ROUNDUP(2%*J2,0))</f>
        <v>482429</v>
      </c>
      <c r="J3" s="9">
        <f>I3+H3</f>
        <v>485260</v>
      </c>
    </row>
    <row r="4" spans="1:10" x14ac:dyDescent="0.25">
      <c r="A4" s="1" t="s">
        <v>2</v>
      </c>
      <c r="B4">
        <v>4615</v>
      </c>
      <c r="C4">
        <f t="shared" si="0"/>
        <v>2008</v>
      </c>
      <c r="D4">
        <f t="shared" si="1"/>
        <v>0</v>
      </c>
      <c r="F4" t="str">
        <f t="shared" si="2"/>
        <v>styczeń</v>
      </c>
      <c r="G4">
        <v>2008</v>
      </c>
      <c r="H4">
        <v>4615</v>
      </c>
      <c r="I4" s="9">
        <f t="shared" ref="I4:I67" si="3">IF(J3&gt;1000000,1000000-ROUNDUP(2%*J3,0),J3-ROUNDUP(2%*J3,0))</f>
        <v>475554</v>
      </c>
      <c r="J4" s="9">
        <f t="shared" ref="J4:J67" si="4">I4+H4</f>
        <v>480169</v>
      </c>
    </row>
    <row r="5" spans="1:10" x14ac:dyDescent="0.25">
      <c r="A5" s="1" t="s">
        <v>3</v>
      </c>
      <c r="B5">
        <v>4084</v>
      </c>
      <c r="C5">
        <f t="shared" si="0"/>
        <v>2008</v>
      </c>
      <c r="D5">
        <f t="shared" si="1"/>
        <v>0</v>
      </c>
      <c r="F5" t="str">
        <f t="shared" si="2"/>
        <v>styczeń</v>
      </c>
      <c r="G5">
        <v>2008</v>
      </c>
      <c r="H5">
        <v>4084</v>
      </c>
      <c r="I5" s="9">
        <f t="shared" si="3"/>
        <v>470565</v>
      </c>
      <c r="J5" s="9">
        <f t="shared" si="4"/>
        <v>474649</v>
      </c>
    </row>
    <row r="6" spans="1:10" x14ac:dyDescent="0.25">
      <c r="A6" s="1" t="s">
        <v>4</v>
      </c>
      <c r="B6">
        <v>3258</v>
      </c>
      <c r="C6">
        <f t="shared" si="0"/>
        <v>2008</v>
      </c>
      <c r="D6">
        <f t="shared" si="1"/>
        <v>0</v>
      </c>
      <c r="F6" t="str">
        <f t="shared" si="2"/>
        <v>styczeń</v>
      </c>
      <c r="G6">
        <v>2008</v>
      </c>
      <c r="H6">
        <v>3258</v>
      </c>
      <c r="I6" s="9">
        <f t="shared" si="3"/>
        <v>465156</v>
      </c>
      <c r="J6" s="9">
        <f t="shared" si="4"/>
        <v>468414</v>
      </c>
    </row>
    <row r="7" spans="1:10" x14ac:dyDescent="0.25">
      <c r="A7" s="1" t="s">
        <v>5</v>
      </c>
      <c r="B7">
        <v>3532</v>
      </c>
      <c r="C7">
        <f t="shared" si="0"/>
        <v>2008</v>
      </c>
      <c r="D7">
        <f t="shared" si="1"/>
        <v>0</v>
      </c>
      <c r="F7" t="str">
        <f t="shared" si="2"/>
        <v>styczeń</v>
      </c>
      <c r="G7">
        <v>2008</v>
      </c>
      <c r="H7">
        <v>3532</v>
      </c>
      <c r="I7" s="9">
        <f t="shared" si="3"/>
        <v>459045</v>
      </c>
      <c r="J7" s="9">
        <f t="shared" si="4"/>
        <v>462577</v>
      </c>
    </row>
    <row r="8" spans="1:10" x14ac:dyDescent="0.25">
      <c r="A8" s="1" t="s">
        <v>6</v>
      </c>
      <c r="B8">
        <v>2757</v>
      </c>
      <c r="C8">
        <f t="shared" si="0"/>
        <v>2008</v>
      </c>
      <c r="D8">
        <f t="shared" si="1"/>
        <v>0</v>
      </c>
      <c r="F8" t="str">
        <f t="shared" si="2"/>
        <v>styczeń</v>
      </c>
      <c r="G8">
        <v>2008</v>
      </c>
      <c r="H8">
        <v>2757</v>
      </c>
      <c r="I8" s="9">
        <f t="shared" si="3"/>
        <v>453325</v>
      </c>
      <c r="J8" s="9">
        <f t="shared" si="4"/>
        <v>456082</v>
      </c>
    </row>
    <row r="9" spans="1:10" x14ac:dyDescent="0.25">
      <c r="A9" s="1" t="s">
        <v>7</v>
      </c>
      <c r="B9">
        <v>4708</v>
      </c>
      <c r="C9">
        <f t="shared" si="0"/>
        <v>2008</v>
      </c>
      <c r="D9">
        <f t="shared" si="1"/>
        <v>0</v>
      </c>
      <c r="F9" t="str">
        <f t="shared" si="2"/>
        <v>styczeń</v>
      </c>
      <c r="G9">
        <v>2008</v>
      </c>
      <c r="H9">
        <v>4708</v>
      </c>
      <c r="I9" s="9">
        <f t="shared" si="3"/>
        <v>446960</v>
      </c>
      <c r="J9" s="9">
        <f t="shared" si="4"/>
        <v>451668</v>
      </c>
    </row>
    <row r="10" spans="1:10" x14ac:dyDescent="0.25">
      <c r="A10" s="1" t="s">
        <v>8</v>
      </c>
      <c r="B10">
        <v>2044</v>
      </c>
      <c r="C10">
        <f t="shared" si="0"/>
        <v>2008</v>
      </c>
      <c r="D10">
        <f t="shared" si="1"/>
        <v>0</v>
      </c>
      <c r="F10" t="str">
        <f t="shared" si="2"/>
        <v>styczeń</v>
      </c>
      <c r="G10">
        <v>2008</v>
      </c>
      <c r="H10">
        <v>2044</v>
      </c>
      <c r="I10" s="9">
        <f t="shared" si="3"/>
        <v>442634</v>
      </c>
      <c r="J10" s="9">
        <f t="shared" si="4"/>
        <v>444678</v>
      </c>
    </row>
    <row r="11" spans="1:10" x14ac:dyDescent="0.25">
      <c r="A11" s="1" t="s">
        <v>9</v>
      </c>
      <c r="B11">
        <v>3512</v>
      </c>
      <c r="C11">
        <f t="shared" si="0"/>
        <v>2008</v>
      </c>
      <c r="D11">
        <f t="shared" si="1"/>
        <v>0</v>
      </c>
      <c r="F11" t="str">
        <f t="shared" si="2"/>
        <v>styczeń</v>
      </c>
      <c r="G11">
        <v>2008</v>
      </c>
      <c r="H11">
        <v>3512</v>
      </c>
      <c r="I11" s="9">
        <f t="shared" si="3"/>
        <v>435784</v>
      </c>
      <c r="J11" s="9">
        <f t="shared" si="4"/>
        <v>439296</v>
      </c>
    </row>
    <row r="12" spans="1:10" x14ac:dyDescent="0.25">
      <c r="A12" s="1" t="s">
        <v>10</v>
      </c>
      <c r="B12">
        <v>3473</v>
      </c>
      <c r="C12">
        <f t="shared" si="0"/>
        <v>2008</v>
      </c>
      <c r="D12">
        <f t="shared" si="1"/>
        <v>0</v>
      </c>
      <c r="F12" t="str">
        <f t="shared" si="2"/>
        <v>styczeń</v>
      </c>
      <c r="G12">
        <v>2008</v>
      </c>
      <c r="H12">
        <v>3473</v>
      </c>
      <c r="I12" s="9">
        <f t="shared" si="3"/>
        <v>430510</v>
      </c>
      <c r="J12" s="9">
        <f t="shared" si="4"/>
        <v>433983</v>
      </c>
    </row>
    <row r="13" spans="1:10" x14ac:dyDescent="0.25">
      <c r="A13" s="1" t="s">
        <v>11</v>
      </c>
      <c r="B13">
        <v>3814</v>
      </c>
      <c r="C13">
        <f t="shared" si="0"/>
        <v>2008</v>
      </c>
      <c r="D13">
        <f t="shared" si="1"/>
        <v>0</v>
      </c>
      <c r="F13" t="str">
        <f t="shared" si="2"/>
        <v>styczeń</v>
      </c>
      <c r="G13">
        <v>2008</v>
      </c>
      <c r="H13">
        <v>3814</v>
      </c>
      <c r="I13" s="9">
        <f t="shared" si="3"/>
        <v>425303</v>
      </c>
      <c r="J13" s="9">
        <f t="shared" si="4"/>
        <v>429117</v>
      </c>
    </row>
    <row r="14" spans="1:10" x14ac:dyDescent="0.25">
      <c r="A14" s="1" t="s">
        <v>12</v>
      </c>
      <c r="B14">
        <v>2034</v>
      </c>
      <c r="C14">
        <f t="shared" si="0"/>
        <v>2008</v>
      </c>
      <c r="D14">
        <f t="shared" si="1"/>
        <v>0</v>
      </c>
      <c r="F14" t="str">
        <f t="shared" si="2"/>
        <v>styczeń</v>
      </c>
      <c r="G14">
        <v>2008</v>
      </c>
      <c r="H14">
        <v>2034</v>
      </c>
      <c r="I14" s="9">
        <f t="shared" si="3"/>
        <v>420534</v>
      </c>
      <c r="J14" s="9">
        <f t="shared" si="4"/>
        <v>422568</v>
      </c>
    </row>
    <row r="15" spans="1:10" x14ac:dyDescent="0.25">
      <c r="A15" s="1" t="s">
        <v>13</v>
      </c>
      <c r="B15">
        <v>1788</v>
      </c>
      <c r="C15">
        <f t="shared" si="0"/>
        <v>2008</v>
      </c>
      <c r="D15">
        <f t="shared" si="1"/>
        <v>0</v>
      </c>
      <c r="F15" t="str">
        <f t="shared" si="2"/>
        <v>styczeń</v>
      </c>
      <c r="G15">
        <v>2008</v>
      </c>
      <c r="H15">
        <v>1788</v>
      </c>
      <c r="I15" s="9">
        <f t="shared" si="3"/>
        <v>414116</v>
      </c>
      <c r="J15" s="9">
        <f t="shared" si="4"/>
        <v>415904</v>
      </c>
    </row>
    <row r="16" spans="1:10" x14ac:dyDescent="0.25">
      <c r="A16" s="1" t="s">
        <v>14</v>
      </c>
      <c r="B16">
        <v>4084</v>
      </c>
      <c r="C16">
        <f t="shared" si="0"/>
        <v>2008</v>
      </c>
      <c r="D16">
        <f t="shared" si="1"/>
        <v>0</v>
      </c>
      <c r="F16" t="str">
        <f t="shared" si="2"/>
        <v>styczeń</v>
      </c>
      <c r="G16">
        <v>2008</v>
      </c>
      <c r="H16">
        <v>4084</v>
      </c>
      <c r="I16" s="9">
        <f t="shared" si="3"/>
        <v>407585</v>
      </c>
      <c r="J16" s="9">
        <f t="shared" si="4"/>
        <v>411669</v>
      </c>
    </row>
    <row r="17" spans="1:10" x14ac:dyDescent="0.25">
      <c r="A17" s="1" t="s">
        <v>15</v>
      </c>
      <c r="B17">
        <v>2604</v>
      </c>
      <c r="C17">
        <f t="shared" si="0"/>
        <v>2008</v>
      </c>
      <c r="D17">
        <f t="shared" si="1"/>
        <v>0</v>
      </c>
      <c r="F17" t="str">
        <f t="shared" si="2"/>
        <v>styczeń</v>
      </c>
      <c r="G17">
        <v>2008</v>
      </c>
      <c r="H17">
        <v>2604</v>
      </c>
      <c r="I17" s="9">
        <f t="shared" si="3"/>
        <v>403435</v>
      </c>
      <c r="J17" s="9">
        <f t="shared" si="4"/>
        <v>406039</v>
      </c>
    </row>
    <row r="18" spans="1:10" x14ac:dyDescent="0.25">
      <c r="A18" s="1" t="s">
        <v>16</v>
      </c>
      <c r="B18">
        <v>3437</v>
      </c>
      <c r="C18">
        <f t="shared" si="0"/>
        <v>2008</v>
      </c>
      <c r="D18">
        <f t="shared" si="1"/>
        <v>0</v>
      </c>
      <c r="F18" t="str">
        <f t="shared" si="2"/>
        <v>styczeń</v>
      </c>
      <c r="G18">
        <v>2008</v>
      </c>
      <c r="H18">
        <v>3437</v>
      </c>
      <c r="I18" s="9">
        <f t="shared" si="3"/>
        <v>397918</v>
      </c>
      <c r="J18" s="9">
        <f t="shared" si="4"/>
        <v>401355</v>
      </c>
    </row>
    <row r="19" spans="1:10" x14ac:dyDescent="0.25">
      <c r="A19" s="1" t="s">
        <v>17</v>
      </c>
      <c r="B19">
        <v>3846</v>
      </c>
      <c r="C19">
        <f t="shared" si="0"/>
        <v>2008</v>
      </c>
      <c r="D19">
        <f t="shared" si="1"/>
        <v>0</v>
      </c>
      <c r="F19" t="str">
        <f t="shared" si="2"/>
        <v>styczeń</v>
      </c>
      <c r="G19">
        <v>2008</v>
      </c>
      <c r="H19">
        <v>3846</v>
      </c>
      <c r="I19" s="9">
        <f t="shared" si="3"/>
        <v>393327</v>
      </c>
      <c r="J19" s="9">
        <f t="shared" si="4"/>
        <v>397173</v>
      </c>
    </row>
    <row r="20" spans="1:10" x14ac:dyDescent="0.25">
      <c r="A20" s="1" t="s">
        <v>18</v>
      </c>
      <c r="B20">
        <v>2051</v>
      </c>
      <c r="C20">
        <f t="shared" si="0"/>
        <v>2008</v>
      </c>
      <c r="D20">
        <f t="shared" si="1"/>
        <v>0</v>
      </c>
      <c r="F20" t="str">
        <f t="shared" si="2"/>
        <v>styczeń</v>
      </c>
      <c r="G20">
        <v>2008</v>
      </c>
      <c r="H20">
        <v>2051</v>
      </c>
      <c r="I20" s="9">
        <f t="shared" si="3"/>
        <v>389229</v>
      </c>
      <c r="J20" s="9">
        <f t="shared" si="4"/>
        <v>391280</v>
      </c>
    </row>
    <row r="21" spans="1:10" x14ac:dyDescent="0.25">
      <c r="A21" s="1" t="s">
        <v>19</v>
      </c>
      <c r="B21">
        <v>1600</v>
      </c>
      <c r="C21">
        <f t="shared" si="0"/>
        <v>2008</v>
      </c>
      <c r="D21">
        <f t="shared" si="1"/>
        <v>0</v>
      </c>
      <c r="F21" t="str">
        <f t="shared" si="2"/>
        <v>styczeń</v>
      </c>
      <c r="G21">
        <v>2008</v>
      </c>
      <c r="H21">
        <v>1600</v>
      </c>
      <c r="I21" s="9">
        <f t="shared" si="3"/>
        <v>383454</v>
      </c>
      <c r="J21" s="9">
        <f t="shared" si="4"/>
        <v>385054</v>
      </c>
    </row>
    <row r="22" spans="1:10" x14ac:dyDescent="0.25">
      <c r="A22" s="1" t="s">
        <v>20</v>
      </c>
      <c r="B22">
        <v>1963</v>
      </c>
      <c r="C22">
        <f t="shared" si="0"/>
        <v>2008</v>
      </c>
      <c r="D22">
        <f t="shared" si="1"/>
        <v>0</v>
      </c>
      <c r="F22" t="str">
        <f t="shared" si="2"/>
        <v>styczeń</v>
      </c>
      <c r="G22">
        <v>2008</v>
      </c>
      <c r="H22">
        <v>1963</v>
      </c>
      <c r="I22" s="9">
        <f t="shared" si="3"/>
        <v>377352</v>
      </c>
      <c r="J22" s="9">
        <f t="shared" si="4"/>
        <v>379315</v>
      </c>
    </row>
    <row r="23" spans="1:10" x14ac:dyDescent="0.25">
      <c r="A23" s="1" t="s">
        <v>21</v>
      </c>
      <c r="B23">
        <v>4055</v>
      </c>
      <c r="C23">
        <f t="shared" si="0"/>
        <v>2008</v>
      </c>
      <c r="D23">
        <f t="shared" si="1"/>
        <v>0</v>
      </c>
      <c r="F23" t="str">
        <f t="shared" si="2"/>
        <v>styczeń</v>
      </c>
      <c r="G23">
        <v>2008</v>
      </c>
      <c r="H23">
        <v>4055</v>
      </c>
      <c r="I23" s="9">
        <f t="shared" si="3"/>
        <v>371728</v>
      </c>
      <c r="J23" s="9">
        <f t="shared" si="4"/>
        <v>375783</v>
      </c>
    </row>
    <row r="24" spans="1:10" x14ac:dyDescent="0.25">
      <c r="A24" s="1" t="s">
        <v>22</v>
      </c>
      <c r="B24">
        <v>3842</v>
      </c>
      <c r="C24">
        <f t="shared" si="0"/>
        <v>2008</v>
      </c>
      <c r="D24">
        <f t="shared" si="1"/>
        <v>0</v>
      </c>
      <c r="F24" t="str">
        <f t="shared" si="2"/>
        <v>styczeń</v>
      </c>
      <c r="G24">
        <v>2008</v>
      </c>
      <c r="H24">
        <v>3842</v>
      </c>
      <c r="I24" s="9">
        <f t="shared" si="3"/>
        <v>368267</v>
      </c>
      <c r="J24" s="9">
        <f t="shared" si="4"/>
        <v>372109</v>
      </c>
    </row>
    <row r="25" spans="1:10" x14ac:dyDescent="0.25">
      <c r="A25" s="1" t="s">
        <v>23</v>
      </c>
      <c r="B25">
        <v>1422</v>
      </c>
      <c r="C25">
        <f t="shared" si="0"/>
        <v>2008</v>
      </c>
      <c r="D25">
        <f t="shared" si="1"/>
        <v>0</v>
      </c>
      <c r="F25" t="str">
        <f t="shared" si="2"/>
        <v>styczeń</v>
      </c>
      <c r="G25">
        <v>2008</v>
      </c>
      <c r="H25">
        <v>1422</v>
      </c>
      <c r="I25" s="9">
        <f t="shared" si="3"/>
        <v>364666</v>
      </c>
      <c r="J25" s="9">
        <f t="shared" si="4"/>
        <v>366088</v>
      </c>
    </row>
    <row r="26" spans="1:10" x14ac:dyDescent="0.25">
      <c r="A26" s="1" t="s">
        <v>24</v>
      </c>
      <c r="B26">
        <v>2982</v>
      </c>
      <c r="C26">
        <f t="shared" si="0"/>
        <v>2008</v>
      </c>
      <c r="D26">
        <f t="shared" si="1"/>
        <v>0</v>
      </c>
      <c r="F26" t="str">
        <f t="shared" si="2"/>
        <v>styczeń</v>
      </c>
      <c r="G26">
        <v>2008</v>
      </c>
      <c r="H26">
        <v>2982</v>
      </c>
      <c r="I26" s="9">
        <f t="shared" si="3"/>
        <v>358766</v>
      </c>
      <c r="J26" s="9">
        <f t="shared" si="4"/>
        <v>361748</v>
      </c>
    </row>
    <row r="27" spans="1:10" x14ac:dyDescent="0.25">
      <c r="A27" s="1" t="s">
        <v>25</v>
      </c>
      <c r="B27">
        <v>3468</v>
      </c>
      <c r="C27">
        <f t="shared" si="0"/>
        <v>2008</v>
      </c>
      <c r="D27">
        <f t="shared" si="1"/>
        <v>0</v>
      </c>
      <c r="F27" t="str">
        <f t="shared" si="2"/>
        <v>styczeń</v>
      </c>
      <c r="G27">
        <v>2008</v>
      </c>
      <c r="H27">
        <v>3468</v>
      </c>
      <c r="I27" s="9">
        <f t="shared" si="3"/>
        <v>354513</v>
      </c>
      <c r="J27" s="9">
        <f t="shared" si="4"/>
        <v>357981</v>
      </c>
    </row>
    <row r="28" spans="1:10" x14ac:dyDescent="0.25">
      <c r="A28" s="1" t="s">
        <v>26</v>
      </c>
      <c r="B28">
        <v>2106</v>
      </c>
      <c r="C28">
        <f t="shared" si="0"/>
        <v>2008</v>
      </c>
      <c r="D28">
        <f t="shared" si="1"/>
        <v>0</v>
      </c>
      <c r="F28" t="str">
        <f t="shared" si="2"/>
        <v>styczeń</v>
      </c>
      <c r="G28">
        <v>2008</v>
      </c>
      <c r="H28">
        <v>2106</v>
      </c>
      <c r="I28" s="9">
        <f t="shared" si="3"/>
        <v>350821</v>
      </c>
      <c r="J28" s="9">
        <f t="shared" si="4"/>
        <v>352927</v>
      </c>
    </row>
    <row r="29" spans="1:10" x14ac:dyDescent="0.25">
      <c r="A29" s="1" t="s">
        <v>27</v>
      </c>
      <c r="B29">
        <v>3599</v>
      </c>
      <c r="C29">
        <f t="shared" si="0"/>
        <v>2008</v>
      </c>
      <c r="D29">
        <f t="shared" si="1"/>
        <v>0</v>
      </c>
      <c r="F29" t="str">
        <f t="shared" si="2"/>
        <v>styczeń</v>
      </c>
      <c r="G29">
        <v>2008</v>
      </c>
      <c r="H29">
        <v>3599</v>
      </c>
      <c r="I29" s="9">
        <f t="shared" si="3"/>
        <v>345868</v>
      </c>
      <c r="J29" s="9">
        <f t="shared" si="4"/>
        <v>349467</v>
      </c>
    </row>
    <row r="30" spans="1:10" x14ac:dyDescent="0.25">
      <c r="A30" s="1" t="s">
        <v>28</v>
      </c>
      <c r="B30">
        <v>2200</v>
      </c>
      <c r="C30">
        <f t="shared" si="0"/>
        <v>2008</v>
      </c>
      <c r="D30">
        <f t="shared" si="1"/>
        <v>0</v>
      </c>
      <c r="F30" t="str">
        <f t="shared" si="2"/>
        <v>styczeń</v>
      </c>
      <c r="G30">
        <v>2008</v>
      </c>
      <c r="H30">
        <v>2200</v>
      </c>
      <c r="I30" s="9">
        <f t="shared" si="3"/>
        <v>342477</v>
      </c>
      <c r="J30" s="9">
        <f t="shared" si="4"/>
        <v>344677</v>
      </c>
    </row>
    <row r="31" spans="1:10" x14ac:dyDescent="0.25">
      <c r="A31" s="1" t="s">
        <v>29</v>
      </c>
      <c r="B31">
        <v>3499</v>
      </c>
      <c r="C31">
        <f t="shared" si="0"/>
        <v>2008</v>
      </c>
      <c r="D31">
        <f t="shared" si="1"/>
        <v>0</v>
      </c>
      <c r="F31" t="str">
        <f t="shared" si="2"/>
        <v>styczeń</v>
      </c>
      <c r="G31">
        <v>2008</v>
      </c>
      <c r="H31">
        <v>3499</v>
      </c>
      <c r="I31" s="9">
        <f t="shared" si="3"/>
        <v>337783</v>
      </c>
      <c r="J31" s="9">
        <f t="shared" si="4"/>
        <v>341282</v>
      </c>
    </row>
    <row r="32" spans="1:10" x14ac:dyDescent="0.25">
      <c r="A32" s="1" t="s">
        <v>30</v>
      </c>
      <c r="B32">
        <v>3950</v>
      </c>
      <c r="C32">
        <f t="shared" si="0"/>
        <v>2008</v>
      </c>
      <c r="D32">
        <f t="shared" si="1"/>
        <v>0</v>
      </c>
      <c r="F32" t="str">
        <f t="shared" si="2"/>
        <v>styczeń</v>
      </c>
      <c r="G32">
        <v>2008</v>
      </c>
      <c r="H32">
        <v>3950</v>
      </c>
      <c r="I32" s="9">
        <f t="shared" si="3"/>
        <v>334456</v>
      </c>
      <c r="J32" s="9">
        <f t="shared" si="4"/>
        <v>338406</v>
      </c>
    </row>
    <row r="33" spans="1:10" x14ac:dyDescent="0.25">
      <c r="A33" s="1" t="s">
        <v>31</v>
      </c>
      <c r="B33">
        <v>3063</v>
      </c>
      <c r="C33">
        <f t="shared" si="0"/>
        <v>2008</v>
      </c>
      <c r="D33">
        <f t="shared" si="1"/>
        <v>0</v>
      </c>
      <c r="F33" t="str">
        <f t="shared" si="2"/>
        <v>luty</v>
      </c>
      <c r="G33">
        <v>2008</v>
      </c>
      <c r="H33">
        <v>3063</v>
      </c>
      <c r="I33" s="9">
        <f t="shared" si="3"/>
        <v>331637</v>
      </c>
      <c r="J33" s="9">
        <f t="shared" si="4"/>
        <v>334700</v>
      </c>
    </row>
    <row r="34" spans="1:10" x14ac:dyDescent="0.25">
      <c r="A34" s="1" t="s">
        <v>32</v>
      </c>
      <c r="B34">
        <v>2020</v>
      </c>
      <c r="C34">
        <f t="shared" si="0"/>
        <v>2008</v>
      </c>
      <c r="D34">
        <f t="shared" si="1"/>
        <v>0</v>
      </c>
      <c r="F34" t="str">
        <f t="shared" si="2"/>
        <v>luty</v>
      </c>
      <c r="G34">
        <v>2008</v>
      </c>
      <c r="H34">
        <v>2020</v>
      </c>
      <c r="I34" s="9">
        <f t="shared" si="3"/>
        <v>328006</v>
      </c>
      <c r="J34" s="9">
        <f t="shared" si="4"/>
        <v>330026</v>
      </c>
    </row>
    <row r="35" spans="1:10" x14ac:dyDescent="0.25">
      <c r="A35" s="1" t="s">
        <v>33</v>
      </c>
      <c r="B35">
        <v>3885</v>
      </c>
      <c r="C35">
        <f t="shared" si="0"/>
        <v>2008</v>
      </c>
      <c r="D35">
        <f t="shared" si="1"/>
        <v>0</v>
      </c>
      <c r="F35" t="str">
        <f t="shared" si="2"/>
        <v>luty</v>
      </c>
      <c r="G35">
        <v>2008</v>
      </c>
      <c r="H35">
        <v>3885</v>
      </c>
      <c r="I35" s="9">
        <f t="shared" si="3"/>
        <v>323425</v>
      </c>
      <c r="J35" s="9">
        <f t="shared" si="4"/>
        <v>327310</v>
      </c>
    </row>
    <row r="36" spans="1:10" x14ac:dyDescent="0.25">
      <c r="A36" s="1" t="s">
        <v>34</v>
      </c>
      <c r="B36">
        <v>5134</v>
      </c>
      <c r="C36">
        <f t="shared" si="0"/>
        <v>2008</v>
      </c>
      <c r="D36">
        <f t="shared" si="1"/>
        <v>0</v>
      </c>
      <c r="F36" t="str">
        <f t="shared" si="2"/>
        <v>luty</v>
      </c>
      <c r="G36">
        <v>2008</v>
      </c>
      <c r="H36">
        <v>5134</v>
      </c>
      <c r="I36" s="9">
        <f t="shared" si="3"/>
        <v>320763</v>
      </c>
      <c r="J36" s="9">
        <f t="shared" si="4"/>
        <v>325897</v>
      </c>
    </row>
    <row r="37" spans="1:10" x14ac:dyDescent="0.25">
      <c r="A37" s="1" t="s">
        <v>35</v>
      </c>
      <c r="B37">
        <v>3156</v>
      </c>
      <c r="C37">
        <f t="shared" si="0"/>
        <v>2008</v>
      </c>
      <c r="D37">
        <f t="shared" si="1"/>
        <v>0</v>
      </c>
      <c r="F37" t="str">
        <f t="shared" si="2"/>
        <v>luty</v>
      </c>
      <c r="G37">
        <v>2008</v>
      </c>
      <c r="H37">
        <v>3156</v>
      </c>
      <c r="I37" s="9">
        <f t="shared" si="3"/>
        <v>319379</v>
      </c>
      <c r="J37" s="9">
        <f t="shared" si="4"/>
        <v>322535</v>
      </c>
    </row>
    <row r="38" spans="1:10" x14ac:dyDescent="0.25">
      <c r="A38" s="1" t="s">
        <v>36</v>
      </c>
      <c r="B38">
        <v>2385</v>
      </c>
      <c r="C38">
        <f t="shared" si="0"/>
        <v>2008</v>
      </c>
      <c r="D38">
        <f t="shared" si="1"/>
        <v>0</v>
      </c>
      <c r="F38" t="str">
        <f t="shared" si="2"/>
        <v>luty</v>
      </c>
      <c r="G38">
        <v>2008</v>
      </c>
      <c r="H38">
        <v>2385</v>
      </c>
      <c r="I38" s="9">
        <f t="shared" si="3"/>
        <v>316084</v>
      </c>
      <c r="J38" s="9">
        <f t="shared" si="4"/>
        <v>318469</v>
      </c>
    </row>
    <row r="39" spans="1:10" x14ac:dyDescent="0.25">
      <c r="A39" s="1" t="s">
        <v>37</v>
      </c>
      <c r="B39">
        <v>3298</v>
      </c>
      <c r="C39">
        <f t="shared" si="0"/>
        <v>2008</v>
      </c>
      <c r="D39">
        <f t="shared" si="1"/>
        <v>0</v>
      </c>
      <c r="F39" t="str">
        <f t="shared" si="2"/>
        <v>luty</v>
      </c>
      <c r="G39">
        <v>2008</v>
      </c>
      <c r="H39">
        <v>3298</v>
      </c>
      <c r="I39" s="9">
        <f t="shared" si="3"/>
        <v>312099</v>
      </c>
      <c r="J39" s="9">
        <f t="shared" si="4"/>
        <v>315397</v>
      </c>
    </row>
    <row r="40" spans="1:10" x14ac:dyDescent="0.25">
      <c r="A40" s="1" t="s">
        <v>38</v>
      </c>
      <c r="B40">
        <v>4144</v>
      </c>
      <c r="C40">
        <f t="shared" si="0"/>
        <v>2008</v>
      </c>
      <c r="D40">
        <f t="shared" si="1"/>
        <v>0</v>
      </c>
      <c r="F40" t="str">
        <f t="shared" si="2"/>
        <v>luty</v>
      </c>
      <c r="G40">
        <v>2008</v>
      </c>
      <c r="H40">
        <v>4144</v>
      </c>
      <c r="I40" s="9">
        <f t="shared" si="3"/>
        <v>309089</v>
      </c>
      <c r="J40" s="9">
        <f t="shared" si="4"/>
        <v>313233</v>
      </c>
    </row>
    <row r="41" spans="1:10" x14ac:dyDescent="0.25">
      <c r="A41" s="1" t="s">
        <v>39</v>
      </c>
      <c r="B41">
        <v>2726</v>
      </c>
      <c r="C41">
        <f t="shared" si="0"/>
        <v>2008</v>
      </c>
      <c r="D41">
        <f t="shared" si="1"/>
        <v>0</v>
      </c>
      <c r="F41" t="str">
        <f t="shared" si="2"/>
        <v>luty</v>
      </c>
      <c r="G41">
        <v>2008</v>
      </c>
      <c r="H41">
        <v>2726</v>
      </c>
      <c r="I41" s="9">
        <f t="shared" si="3"/>
        <v>306968</v>
      </c>
      <c r="J41" s="9">
        <f t="shared" si="4"/>
        <v>309694</v>
      </c>
    </row>
    <row r="42" spans="1:10" x14ac:dyDescent="0.25">
      <c r="A42" s="1" t="s">
        <v>40</v>
      </c>
      <c r="B42">
        <v>3234</v>
      </c>
      <c r="C42">
        <f t="shared" si="0"/>
        <v>2008</v>
      </c>
      <c r="D42">
        <f t="shared" si="1"/>
        <v>0</v>
      </c>
      <c r="F42" t="str">
        <f t="shared" si="2"/>
        <v>luty</v>
      </c>
      <c r="G42">
        <v>2008</v>
      </c>
      <c r="H42">
        <v>3234</v>
      </c>
      <c r="I42" s="9">
        <f t="shared" si="3"/>
        <v>303500</v>
      </c>
      <c r="J42" s="9">
        <f t="shared" si="4"/>
        <v>306734</v>
      </c>
    </row>
    <row r="43" spans="1:10" x14ac:dyDescent="0.25">
      <c r="A43" s="1" t="s">
        <v>41</v>
      </c>
      <c r="B43">
        <v>3160</v>
      </c>
      <c r="C43">
        <f t="shared" si="0"/>
        <v>2008</v>
      </c>
      <c r="D43">
        <f t="shared" si="1"/>
        <v>0</v>
      </c>
      <c r="F43" t="str">
        <f t="shared" si="2"/>
        <v>luty</v>
      </c>
      <c r="G43">
        <v>2008</v>
      </c>
      <c r="H43">
        <v>3160</v>
      </c>
      <c r="I43" s="9">
        <f t="shared" si="3"/>
        <v>300599</v>
      </c>
      <c r="J43" s="9">
        <f t="shared" si="4"/>
        <v>303759</v>
      </c>
    </row>
    <row r="44" spans="1:10" x14ac:dyDescent="0.25">
      <c r="A44" s="1" t="s">
        <v>42</v>
      </c>
      <c r="B44">
        <v>3161</v>
      </c>
      <c r="C44">
        <f t="shared" si="0"/>
        <v>2008</v>
      </c>
      <c r="D44">
        <f t="shared" si="1"/>
        <v>0</v>
      </c>
      <c r="F44" t="str">
        <f t="shared" si="2"/>
        <v>luty</v>
      </c>
      <c r="G44">
        <v>2008</v>
      </c>
      <c r="H44">
        <v>3161</v>
      </c>
      <c r="I44" s="9">
        <f t="shared" si="3"/>
        <v>297683</v>
      </c>
      <c r="J44" s="9">
        <f t="shared" si="4"/>
        <v>300844</v>
      </c>
    </row>
    <row r="45" spans="1:10" x14ac:dyDescent="0.25">
      <c r="A45" s="1" t="s">
        <v>43</v>
      </c>
      <c r="B45">
        <v>3787</v>
      </c>
      <c r="C45">
        <f t="shared" si="0"/>
        <v>2008</v>
      </c>
      <c r="D45">
        <f t="shared" si="1"/>
        <v>0</v>
      </c>
      <c r="F45" t="str">
        <f t="shared" si="2"/>
        <v>luty</v>
      </c>
      <c r="G45">
        <v>2008</v>
      </c>
      <c r="H45">
        <v>3787</v>
      </c>
      <c r="I45" s="9">
        <f t="shared" si="3"/>
        <v>294827</v>
      </c>
      <c r="J45" s="9">
        <f t="shared" si="4"/>
        <v>298614</v>
      </c>
    </row>
    <row r="46" spans="1:10" x14ac:dyDescent="0.25">
      <c r="A46" s="1" t="s">
        <v>44</v>
      </c>
      <c r="B46">
        <v>3855</v>
      </c>
      <c r="C46">
        <f t="shared" si="0"/>
        <v>2008</v>
      </c>
      <c r="D46">
        <f t="shared" si="1"/>
        <v>0</v>
      </c>
      <c r="F46" t="str">
        <f t="shared" si="2"/>
        <v>luty</v>
      </c>
      <c r="G46">
        <v>2008</v>
      </c>
      <c r="H46">
        <v>3855</v>
      </c>
      <c r="I46" s="9">
        <f t="shared" si="3"/>
        <v>292641</v>
      </c>
      <c r="J46" s="9">
        <f t="shared" si="4"/>
        <v>296496</v>
      </c>
    </row>
    <row r="47" spans="1:10" x14ac:dyDescent="0.25">
      <c r="A47" s="1" t="s">
        <v>45</v>
      </c>
      <c r="B47">
        <v>1905</v>
      </c>
      <c r="C47">
        <f t="shared" si="0"/>
        <v>2008</v>
      </c>
      <c r="D47">
        <f t="shared" si="1"/>
        <v>0</v>
      </c>
      <c r="F47" t="str">
        <f t="shared" si="2"/>
        <v>luty</v>
      </c>
      <c r="G47">
        <v>2008</v>
      </c>
      <c r="H47">
        <v>1905</v>
      </c>
      <c r="I47" s="9">
        <f t="shared" si="3"/>
        <v>290566</v>
      </c>
      <c r="J47" s="9">
        <f t="shared" si="4"/>
        <v>292471</v>
      </c>
    </row>
    <row r="48" spans="1:10" x14ac:dyDescent="0.25">
      <c r="A48" s="1" t="s">
        <v>46</v>
      </c>
      <c r="B48">
        <v>3263</v>
      </c>
      <c r="C48">
        <f t="shared" si="0"/>
        <v>2008</v>
      </c>
      <c r="D48">
        <f t="shared" si="1"/>
        <v>0</v>
      </c>
      <c r="F48" t="str">
        <f t="shared" si="2"/>
        <v>luty</v>
      </c>
      <c r="G48">
        <v>2008</v>
      </c>
      <c r="H48">
        <v>3263</v>
      </c>
      <c r="I48" s="9">
        <f t="shared" si="3"/>
        <v>286621</v>
      </c>
      <c r="J48" s="9">
        <f t="shared" si="4"/>
        <v>289884</v>
      </c>
    </row>
    <row r="49" spans="1:10" x14ac:dyDescent="0.25">
      <c r="A49" s="1" t="s">
        <v>47</v>
      </c>
      <c r="B49">
        <v>4039</v>
      </c>
      <c r="C49">
        <f t="shared" si="0"/>
        <v>2008</v>
      </c>
      <c r="D49">
        <f t="shared" si="1"/>
        <v>0</v>
      </c>
      <c r="F49" t="str">
        <f t="shared" si="2"/>
        <v>luty</v>
      </c>
      <c r="G49">
        <v>2008</v>
      </c>
      <c r="H49">
        <v>4039</v>
      </c>
      <c r="I49" s="9">
        <f t="shared" si="3"/>
        <v>284086</v>
      </c>
      <c r="J49" s="9">
        <f t="shared" si="4"/>
        <v>288125</v>
      </c>
    </row>
    <row r="50" spans="1:10" x14ac:dyDescent="0.25">
      <c r="A50" s="1" t="s">
        <v>48</v>
      </c>
      <c r="B50">
        <v>2788</v>
      </c>
      <c r="C50">
        <f t="shared" si="0"/>
        <v>2008</v>
      </c>
      <c r="D50">
        <f t="shared" si="1"/>
        <v>0</v>
      </c>
      <c r="F50" t="str">
        <f t="shared" si="2"/>
        <v>luty</v>
      </c>
      <c r="G50">
        <v>2008</v>
      </c>
      <c r="H50">
        <v>2788</v>
      </c>
      <c r="I50" s="9">
        <f t="shared" si="3"/>
        <v>282362</v>
      </c>
      <c r="J50" s="9">
        <f t="shared" si="4"/>
        <v>285150</v>
      </c>
    </row>
    <row r="51" spans="1:10" x14ac:dyDescent="0.25">
      <c r="A51" s="1" t="s">
        <v>49</v>
      </c>
      <c r="B51">
        <v>1817</v>
      </c>
      <c r="C51">
        <f t="shared" si="0"/>
        <v>2008</v>
      </c>
      <c r="D51">
        <f t="shared" si="1"/>
        <v>0</v>
      </c>
      <c r="F51" t="str">
        <f t="shared" si="2"/>
        <v>luty</v>
      </c>
      <c r="G51">
        <v>2008</v>
      </c>
      <c r="H51">
        <v>1817</v>
      </c>
      <c r="I51" s="9">
        <f t="shared" si="3"/>
        <v>279447</v>
      </c>
      <c r="J51" s="9">
        <f t="shared" si="4"/>
        <v>281264</v>
      </c>
    </row>
    <row r="52" spans="1:10" x14ac:dyDescent="0.25">
      <c r="A52" s="1" t="s">
        <v>50</v>
      </c>
      <c r="B52">
        <v>4516</v>
      </c>
      <c r="C52">
        <f t="shared" si="0"/>
        <v>2008</v>
      </c>
      <c r="D52">
        <f t="shared" si="1"/>
        <v>0</v>
      </c>
      <c r="F52" t="str">
        <f t="shared" si="2"/>
        <v>luty</v>
      </c>
      <c r="G52">
        <v>2008</v>
      </c>
      <c r="H52">
        <v>4516</v>
      </c>
      <c r="I52" s="9">
        <f t="shared" si="3"/>
        <v>275638</v>
      </c>
      <c r="J52" s="9">
        <f t="shared" si="4"/>
        <v>280154</v>
      </c>
    </row>
    <row r="53" spans="1:10" x14ac:dyDescent="0.25">
      <c r="A53" s="1" t="s">
        <v>51</v>
      </c>
      <c r="B53">
        <v>2631</v>
      </c>
      <c r="C53">
        <f t="shared" si="0"/>
        <v>2008</v>
      </c>
      <c r="D53">
        <f t="shared" si="1"/>
        <v>0</v>
      </c>
      <c r="F53" t="str">
        <f t="shared" si="2"/>
        <v>luty</v>
      </c>
      <c r="G53">
        <v>2008</v>
      </c>
      <c r="H53">
        <v>2631</v>
      </c>
      <c r="I53" s="9">
        <f t="shared" si="3"/>
        <v>274550</v>
      </c>
      <c r="J53" s="9">
        <f t="shared" si="4"/>
        <v>277181</v>
      </c>
    </row>
    <row r="54" spans="1:10" x14ac:dyDescent="0.25">
      <c r="A54" s="1" t="s">
        <v>52</v>
      </c>
      <c r="B54">
        <v>3256</v>
      </c>
      <c r="C54">
        <f t="shared" si="0"/>
        <v>2008</v>
      </c>
      <c r="D54">
        <f t="shared" si="1"/>
        <v>0</v>
      </c>
      <c r="F54" t="str">
        <f t="shared" si="2"/>
        <v>luty</v>
      </c>
      <c r="G54">
        <v>2008</v>
      </c>
      <c r="H54">
        <v>3256</v>
      </c>
      <c r="I54" s="9">
        <f t="shared" si="3"/>
        <v>271637</v>
      </c>
      <c r="J54" s="9">
        <f t="shared" si="4"/>
        <v>274893</v>
      </c>
    </row>
    <row r="55" spans="1:10" x14ac:dyDescent="0.25">
      <c r="A55" s="1" t="s">
        <v>53</v>
      </c>
      <c r="B55">
        <v>3921</v>
      </c>
      <c r="C55">
        <f t="shared" si="0"/>
        <v>2008</v>
      </c>
      <c r="D55">
        <f t="shared" si="1"/>
        <v>0</v>
      </c>
      <c r="F55" t="str">
        <f t="shared" si="2"/>
        <v>luty</v>
      </c>
      <c r="G55">
        <v>2008</v>
      </c>
      <c r="H55">
        <v>3921</v>
      </c>
      <c r="I55" s="9">
        <f t="shared" si="3"/>
        <v>269395</v>
      </c>
      <c r="J55" s="9">
        <f t="shared" si="4"/>
        <v>273316</v>
      </c>
    </row>
    <row r="56" spans="1:10" x14ac:dyDescent="0.25">
      <c r="A56" s="1" t="s">
        <v>54</v>
      </c>
      <c r="B56">
        <v>3784</v>
      </c>
      <c r="C56">
        <f t="shared" si="0"/>
        <v>2008</v>
      </c>
      <c r="D56">
        <f t="shared" si="1"/>
        <v>0</v>
      </c>
      <c r="F56" t="str">
        <f t="shared" si="2"/>
        <v>luty</v>
      </c>
      <c r="G56">
        <v>2008</v>
      </c>
      <c r="H56">
        <v>3784</v>
      </c>
      <c r="I56" s="9">
        <f t="shared" si="3"/>
        <v>267849</v>
      </c>
      <c r="J56" s="9">
        <f t="shared" si="4"/>
        <v>271633</v>
      </c>
    </row>
    <row r="57" spans="1:10" x14ac:dyDescent="0.25">
      <c r="A57" s="1" t="s">
        <v>55</v>
      </c>
      <c r="B57">
        <v>2367</v>
      </c>
      <c r="C57">
        <f t="shared" si="0"/>
        <v>2008</v>
      </c>
      <c r="D57">
        <f t="shared" si="1"/>
        <v>0</v>
      </c>
      <c r="F57" t="str">
        <f t="shared" si="2"/>
        <v>luty</v>
      </c>
      <c r="G57">
        <v>2008</v>
      </c>
      <c r="H57">
        <v>2367</v>
      </c>
      <c r="I57" s="9">
        <f t="shared" si="3"/>
        <v>266200</v>
      </c>
      <c r="J57" s="9">
        <f t="shared" si="4"/>
        <v>268567</v>
      </c>
    </row>
    <row r="58" spans="1:10" x14ac:dyDescent="0.25">
      <c r="A58" s="1" t="s">
        <v>56</v>
      </c>
      <c r="B58">
        <v>2179</v>
      </c>
      <c r="C58">
        <f t="shared" si="0"/>
        <v>2008</v>
      </c>
      <c r="D58">
        <f t="shared" si="1"/>
        <v>0</v>
      </c>
      <c r="F58" t="str">
        <f t="shared" si="2"/>
        <v>luty</v>
      </c>
      <c r="G58">
        <v>2008</v>
      </c>
      <c r="H58">
        <v>2179</v>
      </c>
      <c r="I58" s="9">
        <f t="shared" si="3"/>
        <v>263195</v>
      </c>
      <c r="J58" s="9">
        <f t="shared" si="4"/>
        <v>265374</v>
      </c>
    </row>
    <row r="59" spans="1:10" x14ac:dyDescent="0.25">
      <c r="A59" s="1" t="s">
        <v>57</v>
      </c>
      <c r="B59">
        <v>4459</v>
      </c>
      <c r="C59">
        <f t="shared" si="0"/>
        <v>2008</v>
      </c>
      <c r="D59">
        <f t="shared" si="1"/>
        <v>0</v>
      </c>
      <c r="F59" t="str">
        <f t="shared" si="2"/>
        <v>luty</v>
      </c>
      <c r="G59">
        <v>2008</v>
      </c>
      <c r="H59">
        <v>4459</v>
      </c>
      <c r="I59" s="9">
        <f t="shared" si="3"/>
        <v>260066</v>
      </c>
      <c r="J59" s="9">
        <f t="shared" si="4"/>
        <v>264525</v>
      </c>
    </row>
    <row r="60" spans="1:10" x14ac:dyDescent="0.25">
      <c r="A60" s="1" t="s">
        <v>58</v>
      </c>
      <c r="B60">
        <v>3324</v>
      </c>
      <c r="C60">
        <f t="shared" si="0"/>
        <v>2008</v>
      </c>
      <c r="D60">
        <f t="shared" si="1"/>
        <v>0</v>
      </c>
      <c r="F60" t="str">
        <f t="shared" si="2"/>
        <v>luty</v>
      </c>
      <c r="G60">
        <v>2008</v>
      </c>
      <c r="H60">
        <v>3324</v>
      </c>
      <c r="I60" s="9">
        <f t="shared" si="3"/>
        <v>259234</v>
      </c>
      <c r="J60" s="9">
        <f t="shared" si="4"/>
        <v>262558</v>
      </c>
    </row>
    <row r="61" spans="1:10" x14ac:dyDescent="0.25">
      <c r="A61" s="1" t="s">
        <v>59</v>
      </c>
      <c r="B61">
        <v>3473</v>
      </c>
      <c r="C61">
        <f t="shared" si="0"/>
        <v>2008</v>
      </c>
      <c r="D61">
        <f t="shared" si="1"/>
        <v>0</v>
      </c>
      <c r="F61" t="str">
        <f t="shared" si="2"/>
        <v>luty</v>
      </c>
      <c r="G61">
        <v>2008</v>
      </c>
      <c r="H61">
        <v>3473</v>
      </c>
      <c r="I61" s="9">
        <f t="shared" si="3"/>
        <v>257306</v>
      </c>
      <c r="J61" s="9">
        <f t="shared" si="4"/>
        <v>260779</v>
      </c>
    </row>
    <row r="62" spans="1:10" x14ac:dyDescent="0.25">
      <c r="A62" s="1" t="s">
        <v>60</v>
      </c>
      <c r="B62">
        <v>1704</v>
      </c>
      <c r="C62">
        <f t="shared" si="0"/>
        <v>2008</v>
      </c>
      <c r="D62">
        <f t="shared" si="1"/>
        <v>0</v>
      </c>
      <c r="F62" t="str">
        <f t="shared" si="2"/>
        <v>marzec</v>
      </c>
      <c r="G62">
        <v>2008</v>
      </c>
      <c r="H62">
        <v>1704</v>
      </c>
      <c r="I62" s="9">
        <f t="shared" si="3"/>
        <v>255563</v>
      </c>
      <c r="J62" s="9">
        <f t="shared" si="4"/>
        <v>257267</v>
      </c>
    </row>
    <row r="63" spans="1:10" x14ac:dyDescent="0.25">
      <c r="A63" s="1" t="s">
        <v>61</v>
      </c>
      <c r="B63">
        <v>2192</v>
      </c>
      <c r="C63">
        <f t="shared" si="0"/>
        <v>2008</v>
      </c>
      <c r="D63">
        <f t="shared" si="1"/>
        <v>0</v>
      </c>
      <c r="F63" t="str">
        <f t="shared" si="2"/>
        <v>marzec</v>
      </c>
      <c r="G63">
        <v>2008</v>
      </c>
      <c r="H63">
        <v>2192</v>
      </c>
      <c r="I63" s="9">
        <f t="shared" si="3"/>
        <v>252121</v>
      </c>
      <c r="J63" s="9">
        <f t="shared" si="4"/>
        <v>254313</v>
      </c>
    </row>
    <row r="64" spans="1:10" x14ac:dyDescent="0.25">
      <c r="A64" s="1" t="s">
        <v>62</v>
      </c>
      <c r="B64">
        <v>2072</v>
      </c>
      <c r="C64">
        <f t="shared" si="0"/>
        <v>2008</v>
      </c>
      <c r="D64">
        <f t="shared" si="1"/>
        <v>0</v>
      </c>
      <c r="F64" t="str">
        <f t="shared" si="2"/>
        <v>marzec</v>
      </c>
      <c r="G64">
        <v>2008</v>
      </c>
      <c r="H64">
        <v>2072</v>
      </c>
      <c r="I64" s="9">
        <f t="shared" si="3"/>
        <v>249226</v>
      </c>
      <c r="J64" s="9">
        <f t="shared" si="4"/>
        <v>251298</v>
      </c>
    </row>
    <row r="65" spans="1:10" x14ac:dyDescent="0.25">
      <c r="A65" s="1" t="s">
        <v>63</v>
      </c>
      <c r="B65">
        <v>2596</v>
      </c>
      <c r="C65">
        <f t="shared" si="0"/>
        <v>2008</v>
      </c>
      <c r="D65">
        <f t="shared" si="1"/>
        <v>0</v>
      </c>
      <c r="F65" t="str">
        <f t="shared" si="2"/>
        <v>marzec</v>
      </c>
      <c r="G65">
        <v>2008</v>
      </c>
      <c r="H65">
        <v>2596</v>
      </c>
      <c r="I65" s="9">
        <f t="shared" si="3"/>
        <v>246272</v>
      </c>
      <c r="J65" s="9">
        <f t="shared" si="4"/>
        <v>248868</v>
      </c>
    </row>
    <row r="66" spans="1:10" x14ac:dyDescent="0.25">
      <c r="A66" s="1" t="s">
        <v>64</v>
      </c>
      <c r="B66">
        <v>3530</v>
      </c>
      <c r="C66">
        <f t="shared" si="0"/>
        <v>2008</v>
      </c>
      <c r="D66">
        <f t="shared" si="1"/>
        <v>0</v>
      </c>
      <c r="F66" t="str">
        <f t="shared" si="2"/>
        <v>marzec</v>
      </c>
      <c r="G66">
        <v>2008</v>
      </c>
      <c r="H66">
        <v>3530</v>
      </c>
      <c r="I66" s="9">
        <f t="shared" si="3"/>
        <v>243890</v>
      </c>
      <c r="J66" s="9">
        <f t="shared" si="4"/>
        <v>247420</v>
      </c>
    </row>
    <row r="67" spans="1:10" x14ac:dyDescent="0.25">
      <c r="A67" s="1" t="s">
        <v>65</v>
      </c>
      <c r="B67">
        <v>3216</v>
      </c>
      <c r="C67">
        <f t="shared" ref="C67:C130" si="5">YEAR(A67)</f>
        <v>2008</v>
      </c>
      <c r="D67">
        <f t="shared" ref="D67:D130" si="6">IF(B67&gt;=10000,D66+1,0)</f>
        <v>0</v>
      </c>
      <c r="F67" t="str">
        <f t="shared" ref="F67:F130" si="7">TEXT(A67,"MMMM")</f>
        <v>marzec</v>
      </c>
      <c r="G67">
        <v>2008</v>
      </c>
      <c r="H67">
        <v>3216</v>
      </c>
      <c r="I67" s="9">
        <f t="shared" si="3"/>
        <v>242471</v>
      </c>
      <c r="J67" s="9">
        <f t="shared" si="4"/>
        <v>245687</v>
      </c>
    </row>
    <row r="68" spans="1:10" x14ac:dyDescent="0.25">
      <c r="A68" s="1" t="s">
        <v>66</v>
      </c>
      <c r="B68">
        <v>2911</v>
      </c>
      <c r="C68">
        <f t="shared" si="5"/>
        <v>2008</v>
      </c>
      <c r="D68">
        <f t="shared" si="6"/>
        <v>0</v>
      </c>
      <c r="F68" t="str">
        <f t="shared" si="7"/>
        <v>marzec</v>
      </c>
      <c r="G68">
        <v>2008</v>
      </c>
      <c r="H68">
        <v>2911</v>
      </c>
      <c r="I68" s="9">
        <f t="shared" ref="I68:I131" si="8">IF(J67&gt;1000000,1000000-ROUNDUP(2%*J67,0),J67-ROUNDUP(2%*J67,0))</f>
        <v>240773</v>
      </c>
      <c r="J68" s="9">
        <f t="shared" ref="J68:J131" si="9">I68+H68</f>
        <v>243684</v>
      </c>
    </row>
    <row r="69" spans="1:10" x14ac:dyDescent="0.25">
      <c r="A69" s="1" t="s">
        <v>67</v>
      </c>
      <c r="B69">
        <v>2307</v>
      </c>
      <c r="C69">
        <f t="shared" si="5"/>
        <v>2008</v>
      </c>
      <c r="D69">
        <f t="shared" si="6"/>
        <v>0</v>
      </c>
      <c r="F69" t="str">
        <f t="shared" si="7"/>
        <v>marzec</v>
      </c>
      <c r="G69">
        <v>2008</v>
      </c>
      <c r="H69">
        <v>2307</v>
      </c>
      <c r="I69" s="9">
        <f t="shared" si="8"/>
        <v>238810</v>
      </c>
      <c r="J69" s="9">
        <f t="shared" si="9"/>
        <v>241117</v>
      </c>
    </row>
    <row r="70" spans="1:10" x14ac:dyDescent="0.25">
      <c r="A70" s="1" t="s">
        <v>68</v>
      </c>
      <c r="B70">
        <v>2363</v>
      </c>
      <c r="C70">
        <f t="shared" si="5"/>
        <v>2008</v>
      </c>
      <c r="D70">
        <f t="shared" si="6"/>
        <v>0</v>
      </c>
      <c r="F70" t="str">
        <f t="shared" si="7"/>
        <v>marzec</v>
      </c>
      <c r="G70">
        <v>2008</v>
      </c>
      <c r="H70">
        <v>2363</v>
      </c>
      <c r="I70" s="9">
        <f t="shared" si="8"/>
        <v>236294</v>
      </c>
      <c r="J70" s="9">
        <f t="shared" si="9"/>
        <v>238657</v>
      </c>
    </row>
    <row r="71" spans="1:10" x14ac:dyDescent="0.25">
      <c r="A71" s="1" t="s">
        <v>69</v>
      </c>
      <c r="B71">
        <v>3432</v>
      </c>
      <c r="C71">
        <f t="shared" si="5"/>
        <v>2008</v>
      </c>
      <c r="D71">
        <f t="shared" si="6"/>
        <v>0</v>
      </c>
      <c r="F71" t="str">
        <f t="shared" si="7"/>
        <v>marzec</v>
      </c>
      <c r="G71">
        <v>2008</v>
      </c>
      <c r="H71">
        <v>3432</v>
      </c>
      <c r="I71" s="9">
        <f t="shared" si="8"/>
        <v>233883</v>
      </c>
      <c r="J71" s="9">
        <f t="shared" si="9"/>
        <v>237315</v>
      </c>
    </row>
    <row r="72" spans="1:10" x14ac:dyDescent="0.25">
      <c r="A72" s="1" t="s">
        <v>70</v>
      </c>
      <c r="B72">
        <v>3284</v>
      </c>
      <c r="C72">
        <f t="shared" si="5"/>
        <v>2008</v>
      </c>
      <c r="D72">
        <f t="shared" si="6"/>
        <v>0</v>
      </c>
      <c r="F72" t="str">
        <f t="shared" si="7"/>
        <v>marzec</v>
      </c>
      <c r="G72">
        <v>2008</v>
      </c>
      <c r="H72">
        <v>3284</v>
      </c>
      <c r="I72" s="9">
        <f t="shared" si="8"/>
        <v>232568</v>
      </c>
      <c r="J72" s="9">
        <f t="shared" si="9"/>
        <v>235852</v>
      </c>
    </row>
    <row r="73" spans="1:10" x14ac:dyDescent="0.25">
      <c r="A73" s="1" t="s">
        <v>71</v>
      </c>
      <c r="B73">
        <v>2402</v>
      </c>
      <c r="C73">
        <f t="shared" si="5"/>
        <v>2008</v>
      </c>
      <c r="D73">
        <f t="shared" si="6"/>
        <v>0</v>
      </c>
      <c r="F73" t="str">
        <f t="shared" si="7"/>
        <v>marzec</v>
      </c>
      <c r="G73">
        <v>2008</v>
      </c>
      <c r="H73">
        <v>2402</v>
      </c>
      <c r="I73" s="9">
        <f t="shared" si="8"/>
        <v>231134</v>
      </c>
      <c r="J73" s="9">
        <f t="shared" si="9"/>
        <v>233536</v>
      </c>
    </row>
    <row r="74" spans="1:10" x14ac:dyDescent="0.25">
      <c r="A74" s="1" t="s">
        <v>72</v>
      </c>
      <c r="B74">
        <v>4850</v>
      </c>
      <c r="C74">
        <f t="shared" si="5"/>
        <v>2008</v>
      </c>
      <c r="D74">
        <f t="shared" si="6"/>
        <v>0</v>
      </c>
      <c r="F74" t="str">
        <f t="shared" si="7"/>
        <v>marzec</v>
      </c>
      <c r="G74">
        <v>2008</v>
      </c>
      <c r="H74">
        <v>4850</v>
      </c>
      <c r="I74" s="9">
        <f t="shared" si="8"/>
        <v>228865</v>
      </c>
      <c r="J74" s="9">
        <f t="shared" si="9"/>
        <v>233715</v>
      </c>
    </row>
    <row r="75" spans="1:10" x14ac:dyDescent="0.25">
      <c r="A75" s="1" t="s">
        <v>73</v>
      </c>
      <c r="B75">
        <v>2733</v>
      </c>
      <c r="C75">
        <f t="shared" si="5"/>
        <v>2008</v>
      </c>
      <c r="D75">
        <f t="shared" si="6"/>
        <v>0</v>
      </c>
      <c r="F75" t="str">
        <f t="shared" si="7"/>
        <v>marzec</v>
      </c>
      <c r="G75">
        <v>2008</v>
      </c>
      <c r="H75">
        <v>2733</v>
      </c>
      <c r="I75" s="9">
        <f t="shared" si="8"/>
        <v>229040</v>
      </c>
      <c r="J75" s="9">
        <f t="shared" si="9"/>
        <v>231773</v>
      </c>
    </row>
    <row r="76" spans="1:10" x14ac:dyDescent="0.25">
      <c r="A76" s="1" t="s">
        <v>74</v>
      </c>
      <c r="B76">
        <v>2105</v>
      </c>
      <c r="C76">
        <f t="shared" si="5"/>
        <v>2008</v>
      </c>
      <c r="D76">
        <f t="shared" si="6"/>
        <v>0</v>
      </c>
      <c r="F76" t="str">
        <f t="shared" si="7"/>
        <v>marzec</v>
      </c>
      <c r="G76">
        <v>2008</v>
      </c>
      <c r="H76">
        <v>2105</v>
      </c>
      <c r="I76" s="9">
        <f t="shared" si="8"/>
        <v>227137</v>
      </c>
      <c r="J76" s="9">
        <f t="shared" si="9"/>
        <v>229242</v>
      </c>
    </row>
    <row r="77" spans="1:10" x14ac:dyDescent="0.25">
      <c r="A77" s="1" t="s">
        <v>75</v>
      </c>
      <c r="B77">
        <v>3186</v>
      </c>
      <c r="C77">
        <f t="shared" si="5"/>
        <v>2008</v>
      </c>
      <c r="D77">
        <f t="shared" si="6"/>
        <v>0</v>
      </c>
      <c r="F77" t="str">
        <f t="shared" si="7"/>
        <v>marzec</v>
      </c>
      <c r="G77">
        <v>2008</v>
      </c>
      <c r="H77">
        <v>3186</v>
      </c>
      <c r="I77" s="9">
        <f t="shared" si="8"/>
        <v>224657</v>
      </c>
      <c r="J77" s="9">
        <f t="shared" si="9"/>
        <v>227843</v>
      </c>
    </row>
    <row r="78" spans="1:10" x14ac:dyDescent="0.25">
      <c r="A78" s="1" t="s">
        <v>76</v>
      </c>
      <c r="B78">
        <v>3225</v>
      </c>
      <c r="C78">
        <f t="shared" si="5"/>
        <v>2008</v>
      </c>
      <c r="D78">
        <f t="shared" si="6"/>
        <v>0</v>
      </c>
      <c r="F78" t="str">
        <f t="shared" si="7"/>
        <v>marzec</v>
      </c>
      <c r="G78">
        <v>2008</v>
      </c>
      <c r="H78">
        <v>3225</v>
      </c>
      <c r="I78" s="9">
        <f t="shared" si="8"/>
        <v>223286</v>
      </c>
      <c r="J78" s="9">
        <f t="shared" si="9"/>
        <v>226511</v>
      </c>
    </row>
    <row r="79" spans="1:10" x14ac:dyDescent="0.25">
      <c r="A79" s="1" t="s">
        <v>77</v>
      </c>
      <c r="B79">
        <v>5318</v>
      </c>
      <c r="C79">
        <f t="shared" si="5"/>
        <v>2008</v>
      </c>
      <c r="D79">
        <f t="shared" si="6"/>
        <v>0</v>
      </c>
      <c r="F79" t="str">
        <f t="shared" si="7"/>
        <v>marzec</v>
      </c>
      <c r="G79">
        <v>2008</v>
      </c>
      <c r="H79">
        <v>5318</v>
      </c>
      <c r="I79" s="9">
        <f t="shared" si="8"/>
        <v>221980</v>
      </c>
      <c r="J79" s="9">
        <f t="shared" si="9"/>
        <v>227298</v>
      </c>
    </row>
    <row r="80" spans="1:10" x14ac:dyDescent="0.25">
      <c r="A80" s="1" t="s">
        <v>78</v>
      </c>
      <c r="B80">
        <v>3716</v>
      </c>
      <c r="C80">
        <f t="shared" si="5"/>
        <v>2008</v>
      </c>
      <c r="D80">
        <f t="shared" si="6"/>
        <v>0</v>
      </c>
      <c r="F80" t="str">
        <f t="shared" si="7"/>
        <v>marzec</v>
      </c>
      <c r="G80">
        <v>2008</v>
      </c>
      <c r="H80">
        <v>3716</v>
      </c>
      <c r="I80" s="9">
        <f t="shared" si="8"/>
        <v>222752</v>
      </c>
      <c r="J80" s="9">
        <f t="shared" si="9"/>
        <v>226468</v>
      </c>
    </row>
    <row r="81" spans="1:10" x14ac:dyDescent="0.25">
      <c r="A81" s="1" t="s">
        <v>79</v>
      </c>
      <c r="B81">
        <v>3948</v>
      </c>
      <c r="C81">
        <f t="shared" si="5"/>
        <v>2008</v>
      </c>
      <c r="D81">
        <f t="shared" si="6"/>
        <v>0</v>
      </c>
      <c r="F81" t="str">
        <f t="shared" si="7"/>
        <v>marzec</v>
      </c>
      <c r="G81">
        <v>2008</v>
      </c>
      <c r="H81">
        <v>3948</v>
      </c>
      <c r="I81" s="9">
        <f t="shared" si="8"/>
        <v>221938</v>
      </c>
      <c r="J81" s="9">
        <f t="shared" si="9"/>
        <v>225886</v>
      </c>
    </row>
    <row r="82" spans="1:10" x14ac:dyDescent="0.25">
      <c r="A82" s="1" t="s">
        <v>80</v>
      </c>
      <c r="B82">
        <v>3883</v>
      </c>
      <c r="C82">
        <f t="shared" si="5"/>
        <v>2008</v>
      </c>
      <c r="D82">
        <f t="shared" si="6"/>
        <v>0</v>
      </c>
      <c r="F82" t="str">
        <f t="shared" si="7"/>
        <v>marzec</v>
      </c>
      <c r="G82">
        <v>2008</v>
      </c>
      <c r="H82">
        <v>3883</v>
      </c>
      <c r="I82" s="9">
        <f t="shared" si="8"/>
        <v>221368</v>
      </c>
      <c r="J82" s="9">
        <f t="shared" si="9"/>
        <v>225251</v>
      </c>
    </row>
    <row r="83" spans="1:10" x14ac:dyDescent="0.25">
      <c r="A83" s="1" t="s">
        <v>81</v>
      </c>
      <c r="B83">
        <v>5544</v>
      </c>
      <c r="C83">
        <f t="shared" si="5"/>
        <v>2008</v>
      </c>
      <c r="D83">
        <f t="shared" si="6"/>
        <v>0</v>
      </c>
      <c r="F83" t="str">
        <f t="shared" si="7"/>
        <v>marzec</v>
      </c>
      <c r="G83">
        <v>2008</v>
      </c>
      <c r="H83">
        <v>5544</v>
      </c>
      <c r="I83" s="9">
        <f t="shared" si="8"/>
        <v>220745</v>
      </c>
      <c r="J83" s="9">
        <f t="shared" si="9"/>
        <v>226289</v>
      </c>
    </row>
    <row r="84" spans="1:10" x14ac:dyDescent="0.25">
      <c r="A84" s="1" t="s">
        <v>82</v>
      </c>
      <c r="B84">
        <v>3656</v>
      </c>
      <c r="C84">
        <f t="shared" si="5"/>
        <v>2008</v>
      </c>
      <c r="D84">
        <f t="shared" si="6"/>
        <v>0</v>
      </c>
      <c r="F84" t="str">
        <f t="shared" si="7"/>
        <v>marzec</v>
      </c>
      <c r="G84">
        <v>2008</v>
      </c>
      <c r="H84">
        <v>3656</v>
      </c>
      <c r="I84" s="9">
        <f t="shared" si="8"/>
        <v>221763</v>
      </c>
      <c r="J84" s="9">
        <f t="shared" si="9"/>
        <v>225419</v>
      </c>
    </row>
    <row r="85" spans="1:10" x14ac:dyDescent="0.25">
      <c r="A85" s="1" t="s">
        <v>83</v>
      </c>
      <c r="B85">
        <v>3510</v>
      </c>
      <c r="C85">
        <f t="shared" si="5"/>
        <v>2008</v>
      </c>
      <c r="D85">
        <f t="shared" si="6"/>
        <v>0</v>
      </c>
      <c r="F85" t="str">
        <f t="shared" si="7"/>
        <v>marzec</v>
      </c>
      <c r="G85">
        <v>2008</v>
      </c>
      <c r="H85">
        <v>3510</v>
      </c>
      <c r="I85" s="9">
        <f t="shared" si="8"/>
        <v>220910</v>
      </c>
      <c r="J85" s="9">
        <f t="shared" si="9"/>
        <v>224420</v>
      </c>
    </row>
    <row r="86" spans="1:10" x14ac:dyDescent="0.25">
      <c r="A86" s="1" t="s">
        <v>84</v>
      </c>
      <c r="B86">
        <v>4042</v>
      </c>
      <c r="C86">
        <f t="shared" si="5"/>
        <v>2008</v>
      </c>
      <c r="D86">
        <f t="shared" si="6"/>
        <v>0</v>
      </c>
      <c r="F86" t="str">
        <f t="shared" si="7"/>
        <v>marzec</v>
      </c>
      <c r="G86">
        <v>2008</v>
      </c>
      <c r="H86">
        <v>4042</v>
      </c>
      <c r="I86" s="9">
        <f t="shared" si="8"/>
        <v>219931</v>
      </c>
      <c r="J86" s="9">
        <f t="shared" si="9"/>
        <v>223973</v>
      </c>
    </row>
    <row r="87" spans="1:10" x14ac:dyDescent="0.25">
      <c r="A87" s="1" t="s">
        <v>85</v>
      </c>
      <c r="B87">
        <v>3832</v>
      </c>
      <c r="C87">
        <f t="shared" si="5"/>
        <v>2008</v>
      </c>
      <c r="D87">
        <f t="shared" si="6"/>
        <v>0</v>
      </c>
      <c r="F87" t="str">
        <f t="shared" si="7"/>
        <v>marzec</v>
      </c>
      <c r="G87">
        <v>2008</v>
      </c>
      <c r="H87">
        <v>3832</v>
      </c>
      <c r="I87" s="9">
        <f t="shared" si="8"/>
        <v>219493</v>
      </c>
      <c r="J87" s="9">
        <f t="shared" si="9"/>
        <v>223325</v>
      </c>
    </row>
    <row r="88" spans="1:10" x14ac:dyDescent="0.25">
      <c r="A88" s="1" t="s">
        <v>86</v>
      </c>
      <c r="B88">
        <v>4069</v>
      </c>
      <c r="C88">
        <f t="shared" si="5"/>
        <v>2008</v>
      </c>
      <c r="D88">
        <f t="shared" si="6"/>
        <v>0</v>
      </c>
      <c r="F88" t="str">
        <f t="shared" si="7"/>
        <v>marzec</v>
      </c>
      <c r="G88">
        <v>2008</v>
      </c>
      <c r="H88">
        <v>4069</v>
      </c>
      <c r="I88" s="9">
        <f t="shared" si="8"/>
        <v>218858</v>
      </c>
      <c r="J88" s="9">
        <f t="shared" si="9"/>
        <v>222927</v>
      </c>
    </row>
    <row r="89" spans="1:10" x14ac:dyDescent="0.25">
      <c r="A89" s="1" t="s">
        <v>87</v>
      </c>
      <c r="B89">
        <v>4194</v>
      </c>
      <c r="C89">
        <f t="shared" si="5"/>
        <v>2008</v>
      </c>
      <c r="D89">
        <f t="shared" si="6"/>
        <v>0</v>
      </c>
      <c r="F89" t="str">
        <f t="shared" si="7"/>
        <v>marzec</v>
      </c>
      <c r="G89">
        <v>2008</v>
      </c>
      <c r="H89">
        <v>4194</v>
      </c>
      <c r="I89" s="9">
        <f t="shared" si="8"/>
        <v>218468</v>
      </c>
      <c r="J89" s="9">
        <f t="shared" si="9"/>
        <v>222662</v>
      </c>
    </row>
    <row r="90" spans="1:10" x14ac:dyDescent="0.25">
      <c r="A90" s="1" t="s">
        <v>88</v>
      </c>
      <c r="B90">
        <v>5308</v>
      </c>
      <c r="C90">
        <f t="shared" si="5"/>
        <v>2008</v>
      </c>
      <c r="D90">
        <f t="shared" si="6"/>
        <v>0</v>
      </c>
      <c r="F90" t="str">
        <f t="shared" si="7"/>
        <v>marzec</v>
      </c>
      <c r="G90">
        <v>2008</v>
      </c>
      <c r="H90">
        <v>5308</v>
      </c>
      <c r="I90" s="9">
        <f t="shared" si="8"/>
        <v>218208</v>
      </c>
      <c r="J90" s="9">
        <f t="shared" si="9"/>
        <v>223516</v>
      </c>
    </row>
    <row r="91" spans="1:10" x14ac:dyDescent="0.25">
      <c r="A91" s="1" t="s">
        <v>89</v>
      </c>
      <c r="B91">
        <v>4318</v>
      </c>
      <c r="C91">
        <f t="shared" si="5"/>
        <v>2008</v>
      </c>
      <c r="D91">
        <f t="shared" si="6"/>
        <v>0</v>
      </c>
      <c r="F91" t="str">
        <f t="shared" si="7"/>
        <v>marzec</v>
      </c>
      <c r="G91">
        <v>2008</v>
      </c>
      <c r="H91">
        <v>4318</v>
      </c>
      <c r="I91" s="9">
        <f t="shared" si="8"/>
        <v>219045</v>
      </c>
      <c r="J91" s="9">
        <f t="shared" si="9"/>
        <v>223363</v>
      </c>
    </row>
    <row r="92" spans="1:10" x14ac:dyDescent="0.25">
      <c r="A92" s="1" t="s">
        <v>90</v>
      </c>
      <c r="B92">
        <v>5993</v>
      </c>
      <c r="C92">
        <f t="shared" si="5"/>
        <v>2008</v>
      </c>
      <c r="D92">
        <f t="shared" si="6"/>
        <v>0</v>
      </c>
      <c r="F92" t="str">
        <f t="shared" si="7"/>
        <v>marzec</v>
      </c>
      <c r="G92">
        <v>2008</v>
      </c>
      <c r="H92">
        <v>5993</v>
      </c>
      <c r="I92" s="9">
        <f t="shared" si="8"/>
        <v>218895</v>
      </c>
      <c r="J92" s="9">
        <f t="shared" si="9"/>
        <v>224888</v>
      </c>
    </row>
    <row r="93" spans="1:10" x14ac:dyDescent="0.25">
      <c r="A93" s="1" t="s">
        <v>91</v>
      </c>
      <c r="B93">
        <v>6300</v>
      </c>
      <c r="C93">
        <f t="shared" si="5"/>
        <v>2008</v>
      </c>
      <c r="D93">
        <f t="shared" si="6"/>
        <v>0</v>
      </c>
      <c r="F93" t="str">
        <f t="shared" si="7"/>
        <v>kwiecień</v>
      </c>
      <c r="G93">
        <v>2008</v>
      </c>
      <c r="H93">
        <v>6300</v>
      </c>
      <c r="I93" s="9">
        <f t="shared" si="8"/>
        <v>220390</v>
      </c>
      <c r="J93" s="9">
        <f t="shared" si="9"/>
        <v>226690</v>
      </c>
    </row>
    <row r="94" spans="1:10" x14ac:dyDescent="0.25">
      <c r="A94" s="1" t="s">
        <v>92</v>
      </c>
      <c r="B94">
        <v>7789</v>
      </c>
      <c r="C94">
        <f t="shared" si="5"/>
        <v>2008</v>
      </c>
      <c r="D94">
        <f t="shared" si="6"/>
        <v>0</v>
      </c>
      <c r="F94" t="str">
        <f t="shared" si="7"/>
        <v>kwiecień</v>
      </c>
      <c r="G94">
        <v>2008</v>
      </c>
      <c r="H94">
        <v>7789</v>
      </c>
      <c r="I94" s="9">
        <f t="shared" si="8"/>
        <v>222156</v>
      </c>
      <c r="J94" s="9">
        <f t="shared" si="9"/>
        <v>229945</v>
      </c>
    </row>
    <row r="95" spans="1:10" x14ac:dyDescent="0.25">
      <c r="A95" s="1" t="s">
        <v>93</v>
      </c>
      <c r="B95">
        <v>7631</v>
      </c>
      <c r="C95">
        <f t="shared" si="5"/>
        <v>2008</v>
      </c>
      <c r="D95">
        <f t="shared" si="6"/>
        <v>0</v>
      </c>
      <c r="F95" t="str">
        <f t="shared" si="7"/>
        <v>kwiecień</v>
      </c>
      <c r="G95">
        <v>2008</v>
      </c>
      <c r="H95">
        <v>7631</v>
      </c>
      <c r="I95" s="9">
        <f t="shared" si="8"/>
        <v>225346</v>
      </c>
      <c r="J95" s="9">
        <f t="shared" si="9"/>
        <v>232977</v>
      </c>
    </row>
    <row r="96" spans="1:10" x14ac:dyDescent="0.25">
      <c r="A96" s="1" t="s">
        <v>94</v>
      </c>
      <c r="B96">
        <v>9081</v>
      </c>
      <c r="C96">
        <f t="shared" si="5"/>
        <v>2008</v>
      </c>
      <c r="D96">
        <f t="shared" si="6"/>
        <v>0</v>
      </c>
      <c r="F96" t="str">
        <f t="shared" si="7"/>
        <v>kwiecień</v>
      </c>
      <c r="G96">
        <v>2008</v>
      </c>
      <c r="H96">
        <v>9081</v>
      </c>
      <c r="I96" s="9">
        <f t="shared" si="8"/>
        <v>228317</v>
      </c>
      <c r="J96" s="9">
        <f t="shared" si="9"/>
        <v>237398</v>
      </c>
    </row>
    <row r="97" spans="1:10" x14ac:dyDescent="0.25">
      <c r="A97" s="1" t="s">
        <v>95</v>
      </c>
      <c r="B97">
        <v>8938</v>
      </c>
      <c r="C97">
        <f t="shared" si="5"/>
        <v>2008</v>
      </c>
      <c r="D97">
        <f t="shared" si="6"/>
        <v>0</v>
      </c>
      <c r="F97" t="str">
        <f t="shared" si="7"/>
        <v>kwiecień</v>
      </c>
      <c r="G97">
        <v>2008</v>
      </c>
      <c r="H97">
        <v>8938</v>
      </c>
      <c r="I97" s="9">
        <f t="shared" si="8"/>
        <v>232650</v>
      </c>
      <c r="J97" s="9">
        <f t="shared" si="9"/>
        <v>241588</v>
      </c>
    </row>
    <row r="98" spans="1:10" x14ac:dyDescent="0.25">
      <c r="A98" s="1" t="s">
        <v>96</v>
      </c>
      <c r="B98">
        <v>10550</v>
      </c>
      <c r="C98">
        <f t="shared" si="5"/>
        <v>2008</v>
      </c>
      <c r="D98">
        <f t="shared" si="6"/>
        <v>1</v>
      </c>
      <c r="F98" t="str">
        <f t="shared" si="7"/>
        <v>kwiecień</v>
      </c>
      <c r="G98">
        <v>2008</v>
      </c>
      <c r="H98">
        <v>10550</v>
      </c>
      <c r="I98" s="9">
        <f t="shared" si="8"/>
        <v>236756</v>
      </c>
      <c r="J98" s="9">
        <f t="shared" si="9"/>
        <v>247306</v>
      </c>
    </row>
    <row r="99" spans="1:10" x14ac:dyDescent="0.25">
      <c r="A99" s="1" t="s">
        <v>97</v>
      </c>
      <c r="B99">
        <v>12184</v>
      </c>
      <c r="C99">
        <f t="shared" si="5"/>
        <v>2008</v>
      </c>
      <c r="D99">
        <f t="shared" si="6"/>
        <v>2</v>
      </c>
      <c r="F99" t="str">
        <f t="shared" si="7"/>
        <v>kwiecień</v>
      </c>
      <c r="G99">
        <v>2008</v>
      </c>
      <c r="H99">
        <v>12184</v>
      </c>
      <c r="I99" s="9">
        <f t="shared" si="8"/>
        <v>242359</v>
      </c>
      <c r="J99" s="9">
        <f t="shared" si="9"/>
        <v>254543</v>
      </c>
    </row>
    <row r="100" spans="1:10" x14ac:dyDescent="0.25">
      <c r="A100" s="1" t="s">
        <v>98</v>
      </c>
      <c r="B100">
        <v>13390</v>
      </c>
      <c r="C100">
        <f t="shared" si="5"/>
        <v>2008</v>
      </c>
      <c r="D100">
        <f t="shared" si="6"/>
        <v>3</v>
      </c>
      <c r="F100" t="str">
        <f t="shared" si="7"/>
        <v>kwiecień</v>
      </c>
      <c r="G100">
        <v>2008</v>
      </c>
      <c r="H100">
        <v>13390</v>
      </c>
      <c r="I100" s="9">
        <f t="shared" si="8"/>
        <v>249452</v>
      </c>
      <c r="J100" s="9">
        <f t="shared" si="9"/>
        <v>262842</v>
      </c>
    </row>
    <row r="101" spans="1:10" x14ac:dyDescent="0.25">
      <c r="A101" s="1" t="s">
        <v>99</v>
      </c>
      <c r="B101">
        <v>14196</v>
      </c>
      <c r="C101">
        <f t="shared" si="5"/>
        <v>2008</v>
      </c>
      <c r="D101">
        <f t="shared" si="6"/>
        <v>4</v>
      </c>
      <c r="F101" t="str">
        <f t="shared" si="7"/>
        <v>kwiecień</v>
      </c>
      <c r="G101">
        <v>2008</v>
      </c>
      <c r="H101">
        <v>14196</v>
      </c>
      <c r="I101" s="9">
        <f t="shared" si="8"/>
        <v>257585</v>
      </c>
      <c r="J101" s="9">
        <f t="shared" si="9"/>
        <v>271781</v>
      </c>
    </row>
    <row r="102" spans="1:10" x14ac:dyDescent="0.25">
      <c r="A102" s="1" t="s">
        <v>100</v>
      </c>
      <c r="B102">
        <v>14830</v>
      </c>
      <c r="C102">
        <f t="shared" si="5"/>
        <v>2008</v>
      </c>
      <c r="D102">
        <f t="shared" si="6"/>
        <v>5</v>
      </c>
      <c r="F102" t="str">
        <f t="shared" si="7"/>
        <v>kwiecień</v>
      </c>
      <c r="G102">
        <v>2008</v>
      </c>
      <c r="H102">
        <v>14830</v>
      </c>
      <c r="I102" s="9">
        <f t="shared" si="8"/>
        <v>266345</v>
      </c>
      <c r="J102" s="9">
        <f t="shared" si="9"/>
        <v>281175</v>
      </c>
    </row>
    <row r="103" spans="1:10" x14ac:dyDescent="0.25">
      <c r="A103" s="1" t="s">
        <v>101</v>
      </c>
      <c r="B103">
        <v>16437</v>
      </c>
      <c r="C103">
        <f t="shared" si="5"/>
        <v>2008</v>
      </c>
      <c r="D103">
        <f t="shared" si="6"/>
        <v>6</v>
      </c>
      <c r="F103" t="str">
        <f t="shared" si="7"/>
        <v>kwiecień</v>
      </c>
      <c r="G103">
        <v>2008</v>
      </c>
      <c r="H103">
        <v>16437</v>
      </c>
      <c r="I103" s="9">
        <f t="shared" si="8"/>
        <v>275551</v>
      </c>
      <c r="J103" s="9">
        <f t="shared" si="9"/>
        <v>291988</v>
      </c>
    </row>
    <row r="104" spans="1:10" x14ac:dyDescent="0.25">
      <c r="A104" s="1" t="s">
        <v>102</v>
      </c>
      <c r="B104">
        <v>17871</v>
      </c>
      <c r="C104">
        <f t="shared" si="5"/>
        <v>2008</v>
      </c>
      <c r="D104">
        <f t="shared" si="6"/>
        <v>7</v>
      </c>
      <c r="F104" t="str">
        <f t="shared" si="7"/>
        <v>kwiecień</v>
      </c>
      <c r="G104">
        <v>2008</v>
      </c>
      <c r="H104">
        <v>17871</v>
      </c>
      <c r="I104" s="9">
        <f t="shared" si="8"/>
        <v>286148</v>
      </c>
      <c r="J104" s="9">
        <f t="shared" si="9"/>
        <v>304019</v>
      </c>
    </row>
    <row r="105" spans="1:10" x14ac:dyDescent="0.25">
      <c r="A105" s="1" t="s">
        <v>103</v>
      </c>
      <c r="B105">
        <v>20057</v>
      </c>
      <c r="C105">
        <f t="shared" si="5"/>
        <v>2008</v>
      </c>
      <c r="D105">
        <f t="shared" si="6"/>
        <v>8</v>
      </c>
      <c r="F105" t="str">
        <f t="shared" si="7"/>
        <v>kwiecień</v>
      </c>
      <c r="G105">
        <v>2008</v>
      </c>
      <c r="H105">
        <v>20057</v>
      </c>
      <c r="I105" s="9">
        <f t="shared" si="8"/>
        <v>297938</v>
      </c>
      <c r="J105" s="9">
        <f t="shared" si="9"/>
        <v>317995</v>
      </c>
    </row>
    <row r="106" spans="1:10" x14ac:dyDescent="0.25">
      <c r="A106" s="1" t="s">
        <v>104</v>
      </c>
      <c r="B106">
        <v>21238</v>
      </c>
      <c r="C106">
        <f t="shared" si="5"/>
        <v>2008</v>
      </c>
      <c r="D106">
        <f t="shared" si="6"/>
        <v>9</v>
      </c>
      <c r="F106" t="str">
        <f t="shared" si="7"/>
        <v>kwiecień</v>
      </c>
      <c r="G106">
        <v>2008</v>
      </c>
      <c r="H106">
        <v>21238</v>
      </c>
      <c r="I106" s="9">
        <f t="shared" si="8"/>
        <v>311635</v>
      </c>
      <c r="J106" s="9">
        <f t="shared" si="9"/>
        <v>332873</v>
      </c>
    </row>
    <row r="107" spans="1:10" x14ac:dyDescent="0.25">
      <c r="A107" s="1" t="s">
        <v>105</v>
      </c>
      <c r="B107">
        <v>23911</v>
      </c>
      <c r="C107">
        <f t="shared" si="5"/>
        <v>2008</v>
      </c>
      <c r="D107">
        <f t="shared" si="6"/>
        <v>10</v>
      </c>
      <c r="F107" t="str">
        <f t="shared" si="7"/>
        <v>kwiecień</v>
      </c>
      <c r="G107">
        <v>2008</v>
      </c>
      <c r="H107">
        <v>23911</v>
      </c>
      <c r="I107" s="9">
        <f t="shared" si="8"/>
        <v>326215</v>
      </c>
      <c r="J107" s="9">
        <f t="shared" si="9"/>
        <v>350126</v>
      </c>
    </row>
    <row r="108" spans="1:10" x14ac:dyDescent="0.25">
      <c r="A108" s="1" t="s">
        <v>106</v>
      </c>
      <c r="B108">
        <v>25239</v>
      </c>
      <c r="C108">
        <f t="shared" si="5"/>
        <v>2008</v>
      </c>
      <c r="D108">
        <f t="shared" si="6"/>
        <v>11</v>
      </c>
      <c r="F108" t="str">
        <f t="shared" si="7"/>
        <v>kwiecień</v>
      </c>
      <c r="G108">
        <v>2008</v>
      </c>
      <c r="H108">
        <v>25239</v>
      </c>
      <c r="I108" s="9">
        <f t="shared" si="8"/>
        <v>343123</v>
      </c>
      <c r="J108" s="9">
        <f t="shared" si="9"/>
        <v>368362</v>
      </c>
    </row>
    <row r="109" spans="1:10" x14ac:dyDescent="0.25">
      <c r="A109" s="1" t="s">
        <v>107</v>
      </c>
      <c r="B109">
        <v>26830</v>
      </c>
      <c r="C109">
        <f t="shared" si="5"/>
        <v>2008</v>
      </c>
      <c r="D109">
        <f t="shared" si="6"/>
        <v>12</v>
      </c>
      <c r="F109" t="str">
        <f t="shared" si="7"/>
        <v>kwiecień</v>
      </c>
      <c r="G109">
        <v>2008</v>
      </c>
      <c r="H109">
        <v>26830</v>
      </c>
      <c r="I109" s="9">
        <f t="shared" si="8"/>
        <v>360994</v>
      </c>
      <c r="J109" s="9">
        <f t="shared" si="9"/>
        <v>387824</v>
      </c>
    </row>
    <row r="110" spans="1:10" x14ac:dyDescent="0.25">
      <c r="A110" s="1" t="s">
        <v>108</v>
      </c>
      <c r="B110">
        <v>27277</v>
      </c>
      <c r="C110">
        <f t="shared" si="5"/>
        <v>2008</v>
      </c>
      <c r="D110">
        <f t="shared" si="6"/>
        <v>13</v>
      </c>
      <c r="F110" t="str">
        <f t="shared" si="7"/>
        <v>kwiecień</v>
      </c>
      <c r="G110">
        <v>2008</v>
      </c>
      <c r="H110">
        <v>27277</v>
      </c>
      <c r="I110" s="9">
        <f t="shared" si="8"/>
        <v>380067</v>
      </c>
      <c r="J110" s="9">
        <f t="shared" si="9"/>
        <v>407344</v>
      </c>
    </row>
    <row r="111" spans="1:10" x14ac:dyDescent="0.25">
      <c r="A111" s="1" t="s">
        <v>109</v>
      </c>
      <c r="B111">
        <v>26786</v>
      </c>
      <c r="C111">
        <f t="shared" si="5"/>
        <v>2008</v>
      </c>
      <c r="D111">
        <f t="shared" si="6"/>
        <v>14</v>
      </c>
      <c r="F111" t="str">
        <f t="shared" si="7"/>
        <v>kwiecień</v>
      </c>
      <c r="G111">
        <v>2008</v>
      </c>
      <c r="H111">
        <v>26786</v>
      </c>
      <c r="I111" s="9">
        <f t="shared" si="8"/>
        <v>399197</v>
      </c>
      <c r="J111" s="9">
        <f t="shared" si="9"/>
        <v>425983</v>
      </c>
    </row>
    <row r="112" spans="1:10" x14ac:dyDescent="0.25">
      <c r="A112" s="1" t="s">
        <v>110</v>
      </c>
      <c r="B112">
        <v>29132</v>
      </c>
      <c r="C112">
        <f t="shared" si="5"/>
        <v>2008</v>
      </c>
      <c r="D112">
        <f t="shared" si="6"/>
        <v>15</v>
      </c>
      <c r="F112" t="str">
        <f t="shared" si="7"/>
        <v>kwiecień</v>
      </c>
      <c r="G112">
        <v>2008</v>
      </c>
      <c r="H112">
        <v>29132</v>
      </c>
      <c r="I112" s="9">
        <f t="shared" si="8"/>
        <v>417463</v>
      </c>
      <c r="J112" s="9">
        <f t="shared" si="9"/>
        <v>446595</v>
      </c>
    </row>
    <row r="113" spans="1:10" x14ac:dyDescent="0.25">
      <c r="A113" s="1" t="s">
        <v>111</v>
      </c>
      <c r="B113">
        <v>28710</v>
      </c>
      <c r="C113">
        <f t="shared" si="5"/>
        <v>2008</v>
      </c>
      <c r="D113">
        <f t="shared" si="6"/>
        <v>16</v>
      </c>
      <c r="F113" t="str">
        <f t="shared" si="7"/>
        <v>kwiecień</v>
      </c>
      <c r="G113">
        <v>2008</v>
      </c>
      <c r="H113">
        <v>28710</v>
      </c>
      <c r="I113" s="9">
        <f t="shared" si="8"/>
        <v>437663</v>
      </c>
      <c r="J113" s="9">
        <f t="shared" si="9"/>
        <v>466373</v>
      </c>
    </row>
    <row r="114" spans="1:10" x14ac:dyDescent="0.25">
      <c r="A114" s="1" t="s">
        <v>112</v>
      </c>
      <c r="B114">
        <v>30263</v>
      </c>
      <c r="C114">
        <f t="shared" si="5"/>
        <v>2008</v>
      </c>
      <c r="D114">
        <f t="shared" si="6"/>
        <v>17</v>
      </c>
      <c r="F114" t="str">
        <f t="shared" si="7"/>
        <v>kwiecień</v>
      </c>
      <c r="G114">
        <v>2008</v>
      </c>
      <c r="H114">
        <v>30263</v>
      </c>
      <c r="I114" s="9">
        <f t="shared" si="8"/>
        <v>457045</v>
      </c>
      <c r="J114" s="9">
        <f t="shared" si="9"/>
        <v>487308</v>
      </c>
    </row>
    <row r="115" spans="1:10" x14ac:dyDescent="0.25">
      <c r="A115" s="1" t="s">
        <v>113</v>
      </c>
      <c r="B115">
        <v>30420</v>
      </c>
      <c r="C115">
        <f t="shared" si="5"/>
        <v>2008</v>
      </c>
      <c r="D115">
        <f t="shared" si="6"/>
        <v>18</v>
      </c>
      <c r="F115" t="str">
        <f t="shared" si="7"/>
        <v>kwiecień</v>
      </c>
      <c r="G115">
        <v>2008</v>
      </c>
      <c r="H115">
        <v>30420</v>
      </c>
      <c r="I115" s="9">
        <f t="shared" si="8"/>
        <v>477561</v>
      </c>
      <c r="J115" s="9">
        <f t="shared" si="9"/>
        <v>507981</v>
      </c>
    </row>
    <row r="116" spans="1:10" x14ac:dyDescent="0.25">
      <c r="A116" s="1" t="s">
        <v>114</v>
      </c>
      <c r="B116">
        <v>30396</v>
      </c>
      <c r="C116">
        <f t="shared" si="5"/>
        <v>2008</v>
      </c>
      <c r="D116">
        <f t="shared" si="6"/>
        <v>19</v>
      </c>
      <c r="F116" t="str">
        <f t="shared" si="7"/>
        <v>kwiecień</v>
      </c>
      <c r="G116">
        <v>2008</v>
      </c>
      <c r="H116">
        <v>30396</v>
      </c>
      <c r="I116" s="9">
        <f t="shared" si="8"/>
        <v>497821</v>
      </c>
      <c r="J116" s="9">
        <f t="shared" si="9"/>
        <v>528217</v>
      </c>
    </row>
    <row r="117" spans="1:10" x14ac:dyDescent="0.25">
      <c r="A117" s="1" t="s">
        <v>115</v>
      </c>
      <c r="B117">
        <v>29098</v>
      </c>
      <c r="C117">
        <f t="shared" si="5"/>
        <v>2008</v>
      </c>
      <c r="D117">
        <f t="shared" si="6"/>
        <v>20</v>
      </c>
      <c r="F117" t="str">
        <f t="shared" si="7"/>
        <v>kwiecień</v>
      </c>
      <c r="G117">
        <v>2008</v>
      </c>
      <c r="H117">
        <v>29098</v>
      </c>
      <c r="I117" s="9">
        <f t="shared" si="8"/>
        <v>517652</v>
      </c>
      <c r="J117" s="9">
        <f t="shared" si="9"/>
        <v>546750</v>
      </c>
    </row>
    <row r="118" spans="1:10" x14ac:dyDescent="0.25">
      <c r="A118" s="1" t="s">
        <v>116</v>
      </c>
      <c r="B118">
        <v>31026</v>
      </c>
      <c r="C118">
        <f t="shared" si="5"/>
        <v>2008</v>
      </c>
      <c r="D118">
        <f t="shared" si="6"/>
        <v>21</v>
      </c>
      <c r="F118" t="str">
        <f t="shared" si="7"/>
        <v>kwiecień</v>
      </c>
      <c r="G118">
        <v>2008</v>
      </c>
      <c r="H118">
        <v>31026</v>
      </c>
      <c r="I118" s="9">
        <f t="shared" si="8"/>
        <v>535815</v>
      </c>
      <c r="J118" s="9">
        <f t="shared" si="9"/>
        <v>566841</v>
      </c>
    </row>
    <row r="119" spans="1:10" x14ac:dyDescent="0.25">
      <c r="A119" s="1" t="s">
        <v>117</v>
      </c>
      <c r="B119">
        <v>29937</v>
      </c>
      <c r="C119">
        <f t="shared" si="5"/>
        <v>2008</v>
      </c>
      <c r="D119">
        <f t="shared" si="6"/>
        <v>22</v>
      </c>
      <c r="F119" t="str">
        <f t="shared" si="7"/>
        <v>kwiecień</v>
      </c>
      <c r="G119">
        <v>2008</v>
      </c>
      <c r="H119">
        <v>29937</v>
      </c>
      <c r="I119" s="9">
        <f t="shared" si="8"/>
        <v>555504</v>
      </c>
      <c r="J119" s="9">
        <f t="shared" si="9"/>
        <v>585441</v>
      </c>
    </row>
    <row r="120" spans="1:10" x14ac:dyDescent="0.25">
      <c r="A120" s="1" t="s">
        <v>118</v>
      </c>
      <c r="B120">
        <v>28518</v>
      </c>
      <c r="C120">
        <f t="shared" si="5"/>
        <v>2008</v>
      </c>
      <c r="D120">
        <f t="shared" si="6"/>
        <v>23</v>
      </c>
      <c r="F120" t="str">
        <f t="shared" si="7"/>
        <v>kwiecień</v>
      </c>
      <c r="G120">
        <v>2008</v>
      </c>
      <c r="H120">
        <v>28518</v>
      </c>
      <c r="I120" s="9">
        <f t="shared" si="8"/>
        <v>573732</v>
      </c>
      <c r="J120" s="9">
        <f t="shared" si="9"/>
        <v>602250</v>
      </c>
    </row>
    <row r="121" spans="1:10" x14ac:dyDescent="0.25">
      <c r="A121" s="1" t="s">
        <v>119</v>
      </c>
      <c r="B121">
        <v>28152</v>
      </c>
      <c r="C121">
        <f t="shared" si="5"/>
        <v>2008</v>
      </c>
      <c r="D121">
        <f t="shared" si="6"/>
        <v>24</v>
      </c>
      <c r="F121" t="str">
        <f t="shared" si="7"/>
        <v>kwiecień</v>
      </c>
      <c r="G121">
        <v>2008</v>
      </c>
      <c r="H121">
        <v>28152</v>
      </c>
      <c r="I121" s="9">
        <f t="shared" si="8"/>
        <v>590205</v>
      </c>
      <c r="J121" s="9">
        <f t="shared" si="9"/>
        <v>618357</v>
      </c>
    </row>
    <row r="122" spans="1:10" x14ac:dyDescent="0.25">
      <c r="A122" s="1" t="s">
        <v>120</v>
      </c>
      <c r="B122">
        <v>26744</v>
      </c>
      <c r="C122">
        <f t="shared" si="5"/>
        <v>2008</v>
      </c>
      <c r="D122">
        <f t="shared" si="6"/>
        <v>25</v>
      </c>
      <c r="F122" t="str">
        <f t="shared" si="7"/>
        <v>kwiecień</v>
      </c>
      <c r="G122">
        <v>2008</v>
      </c>
      <c r="H122">
        <v>26744</v>
      </c>
      <c r="I122" s="9">
        <f t="shared" si="8"/>
        <v>605989</v>
      </c>
      <c r="J122" s="9">
        <f t="shared" si="9"/>
        <v>632733</v>
      </c>
    </row>
    <row r="123" spans="1:10" x14ac:dyDescent="0.25">
      <c r="A123" s="1" t="s">
        <v>121</v>
      </c>
      <c r="B123">
        <v>27527</v>
      </c>
      <c r="C123">
        <f t="shared" si="5"/>
        <v>2008</v>
      </c>
      <c r="D123">
        <f t="shared" si="6"/>
        <v>26</v>
      </c>
      <c r="F123" t="str">
        <f t="shared" si="7"/>
        <v>maj</v>
      </c>
      <c r="G123">
        <v>2008</v>
      </c>
      <c r="H123">
        <v>27527</v>
      </c>
      <c r="I123" s="9">
        <f t="shared" si="8"/>
        <v>620078</v>
      </c>
      <c r="J123" s="9">
        <f t="shared" si="9"/>
        <v>647605</v>
      </c>
    </row>
    <row r="124" spans="1:10" x14ac:dyDescent="0.25">
      <c r="A124" s="1" t="s">
        <v>122</v>
      </c>
      <c r="B124">
        <v>25742</v>
      </c>
      <c r="C124">
        <f t="shared" si="5"/>
        <v>2008</v>
      </c>
      <c r="D124">
        <f t="shared" si="6"/>
        <v>27</v>
      </c>
      <c r="F124" t="str">
        <f t="shared" si="7"/>
        <v>maj</v>
      </c>
      <c r="G124">
        <v>2008</v>
      </c>
      <c r="H124">
        <v>25742</v>
      </c>
      <c r="I124" s="9">
        <f t="shared" si="8"/>
        <v>634652</v>
      </c>
      <c r="J124" s="9">
        <f t="shared" si="9"/>
        <v>660394</v>
      </c>
    </row>
    <row r="125" spans="1:10" x14ac:dyDescent="0.25">
      <c r="A125" s="1" t="s">
        <v>123</v>
      </c>
      <c r="B125">
        <v>23851</v>
      </c>
      <c r="C125">
        <f t="shared" si="5"/>
        <v>2008</v>
      </c>
      <c r="D125">
        <f t="shared" si="6"/>
        <v>28</v>
      </c>
      <c r="F125" t="str">
        <f t="shared" si="7"/>
        <v>maj</v>
      </c>
      <c r="G125">
        <v>2008</v>
      </c>
      <c r="H125">
        <v>23851</v>
      </c>
      <c r="I125" s="9">
        <f t="shared" si="8"/>
        <v>647186</v>
      </c>
      <c r="J125" s="9">
        <f t="shared" si="9"/>
        <v>671037</v>
      </c>
    </row>
    <row r="126" spans="1:10" x14ac:dyDescent="0.25">
      <c r="A126" s="1" t="s">
        <v>124</v>
      </c>
      <c r="B126">
        <v>21232</v>
      </c>
      <c r="C126">
        <f t="shared" si="5"/>
        <v>2008</v>
      </c>
      <c r="D126">
        <f t="shared" si="6"/>
        <v>29</v>
      </c>
      <c r="F126" t="str">
        <f t="shared" si="7"/>
        <v>maj</v>
      </c>
      <c r="G126">
        <v>2008</v>
      </c>
      <c r="H126">
        <v>21232</v>
      </c>
      <c r="I126" s="9">
        <f t="shared" si="8"/>
        <v>657616</v>
      </c>
      <c r="J126" s="9">
        <f t="shared" si="9"/>
        <v>678848</v>
      </c>
    </row>
    <row r="127" spans="1:10" x14ac:dyDescent="0.25">
      <c r="A127" s="1" t="s">
        <v>125</v>
      </c>
      <c r="B127">
        <v>21260</v>
      </c>
      <c r="C127">
        <f t="shared" si="5"/>
        <v>2008</v>
      </c>
      <c r="D127">
        <f t="shared" si="6"/>
        <v>30</v>
      </c>
      <c r="F127" t="str">
        <f t="shared" si="7"/>
        <v>maj</v>
      </c>
      <c r="G127">
        <v>2008</v>
      </c>
      <c r="H127">
        <v>21260</v>
      </c>
      <c r="I127" s="9">
        <f t="shared" si="8"/>
        <v>665271</v>
      </c>
      <c r="J127" s="9">
        <f t="shared" si="9"/>
        <v>686531</v>
      </c>
    </row>
    <row r="128" spans="1:10" x14ac:dyDescent="0.25">
      <c r="A128" s="1" t="s">
        <v>126</v>
      </c>
      <c r="B128">
        <v>19203</v>
      </c>
      <c r="C128">
        <f t="shared" si="5"/>
        <v>2008</v>
      </c>
      <c r="D128">
        <f t="shared" si="6"/>
        <v>31</v>
      </c>
      <c r="F128" t="str">
        <f t="shared" si="7"/>
        <v>maj</v>
      </c>
      <c r="G128">
        <v>2008</v>
      </c>
      <c r="H128">
        <v>19203</v>
      </c>
      <c r="I128" s="9">
        <f t="shared" si="8"/>
        <v>672800</v>
      </c>
      <c r="J128" s="9">
        <f t="shared" si="9"/>
        <v>692003</v>
      </c>
    </row>
    <row r="129" spans="1:10" x14ac:dyDescent="0.25">
      <c r="A129" s="1" t="s">
        <v>127</v>
      </c>
      <c r="B129">
        <v>17262</v>
      </c>
      <c r="C129">
        <f t="shared" si="5"/>
        <v>2008</v>
      </c>
      <c r="D129">
        <f t="shared" si="6"/>
        <v>32</v>
      </c>
      <c r="F129" t="str">
        <f t="shared" si="7"/>
        <v>maj</v>
      </c>
      <c r="G129">
        <v>2008</v>
      </c>
      <c r="H129">
        <v>17262</v>
      </c>
      <c r="I129" s="9">
        <f t="shared" si="8"/>
        <v>678162</v>
      </c>
      <c r="J129" s="9">
        <f t="shared" si="9"/>
        <v>695424</v>
      </c>
    </row>
    <row r="130" spans="1:10" x14ac:dyDescent="0.25">
      <c r="A130" s="1" t="s">
        <v>128</v>
      </c>
      <c r="B130">
        <v>16255</v>
      </c>
      <c r="C130">
        <f t="shared" si="5"/>
        <v>2008</v>
      </c>
      <c r="D130">
        <f t="shared" si="6"/>
        <v>33</v>
      </c>
      <c r="F130" t="str">
        <f t="shared" si="7"/>
        <v>maj</v>
      </c>
      <c r="G130">
        <v>2008</v>
      </c>
      <c r="H130">
        <v>16255</v>
      </c>
      <c r="I130" s="9">
        <f t="shared" si="8"/>
        <v>681515</v>
      </c>
      <c r="J130" s="9">
        <f t="shared" si="9"/>
        <v>697770</v>
      </c>
    </row>
    <row r="131" spans="1:10" x14ac:dyDescent="0.25">
      <c r="A131" s="1" t="s">
        <v>129</v>
      </c>
      <c r="B131">
        <v>16295</v>
      </c>
      <c r="C131">
        <f t="shared" ref="C131:C194" si="10">YEAR(A131)</f>
        <v>2008</v>
      </c>
      <c r="D131">
        <f t="shared" ref="D131:D194" si="11">IF(B131&gt;=10000,D130+1,0)</f>
        <v>34</v>
      </c>
      <c r="F131" t="str">
        <f t="shared" ref="F131:F194" si="12">TEXT(A131,"MMMM")</f>
        <v>maj</v>
      </c>
      <c r="G131">
        <v>2008</v>
      </c>
      <c r="H131">
        <v>16295</v>
      </c>
      <c r="I131" s="9">
        <f t="shared" si="8"/>
        <v>683814</v>
      </c>
      <c r="J131" s="9">
        <f t="shared" si="9"/>
        <v>700109</v>
      </c>
    </row>
    <row r="132" spans="1:10" x14ac:dyDescent="0.25">
      <c r="A132" s="1" t="s">
        <v>130</v>
      </c>
      <c r="B132">
        <v>13666</v>
      </c>
      <c r="C132">
        <f t="shared" si="10"/>
        <v>2008</v>
      </c>
      <c r="D132">
        <f t="shared" si="11"/>
        <v>35</v>
      </c>
      <c r="F132" t="str">
        <f t="shared" si="12"/>
        <v>maj</v>
      </c>
      <c r="G132">
        <v>2008</v>
      </c>
      <c r="H132">
        <v>13666</v>
      </c>
      <c r="I132" s="9">
        <f t="shared" ref="I132:I195" si="13">IF(J131&gt;1000000,1000000-ROUNDUP(2%*J131,0),J131-ROUNDUP(2%*J131,0))</f>
        <v>686106</v>
      </c>
      <c r="J132" s="9">
        <f t="shared" ref="J132:J195" si="14">I132+H132</f>
        <v>699772</v>
      </c>
    </row>
    <row r="133" spans="1:10" x14ac:dyDescent="0.25">
      <c r="A133" s="1" t="s">
        <v>131</v>
      </c>
      <c r="B133">
        <v>13298</v>
      </c>
      <c r="C133">
        <f t="shared" si="10"/>
        <v>2008</v>
      </c>
      <c r="D133">
        <f t="shared" si="11"/>
        <v>36</v>
      </c>
      <c r="F133" t="str">
        <f t="shared" si="12"/>
        <v>maj</v>
      </c>
      <c r="G133">
        <v>2008</v>
      </c>
      <c r="H133">
        <v>13298</v>
      </c>
      <c r="I133" s="9">
        <f t="shared" si="13"/>
        <v>685776</v>
      </c>
      <c r="J133" s="9">
        <f t="shared" si="14"/>
        <v>699074</v>
      </c>
    </row>
    <row r="134" spans="1:10" x14ac:dyDescent="0.25">
      <c r="A134" s="1" t="s">
        <v>132</v>
      </c>
      <c r="B134">
        <v>11610</v>
      </c>
      <c r="C134">
        <f t="shared" si="10"/>
        <v>2008</v>
      </c>
      <c r="D134">
        <f t="shared" si="11"/>
        <v>37</v>
      </c>
      <c r="F134" t="str">
        <f t="shared" si="12"/>
        <v>maj</v>
      </c>
      <c r="G134">
        <v>2008</v>
      </c>
      <c r="H134">
        <v>11610</v>
      </c>
      <c r="I134" s="9">
        <f t="shared" si="13"/>
        <v>685092</v>
      </c>
      <c r="J134" s="9">
        <f t="shared" si="14"/>
        <v>696702</v>
      </c>
    </row>
    <row r="135" spans="1:10" x14ac:dyDescent="0.25">
      <c r="A135" s="1" t="s">
        <v>133</v>
      </c>
      <c r="B135">
        <v>10287</v>
      </c>
      <c r="C135">
        <f t="shared" si="10"/>
        <v>2008</v>
      </c>
      <c r="D135">
        <f t="shared" si="11"/>
        <v>38</v>
      </c>
      <c r="F135" t="str">
        <f t="shared" si="12"/>
        <v>maj</v>
      </c>
      <c r="G135">
        <v>2008</v>
      </c>
      <c r="H135">
        <v>10287</v>
      </c>
      <c r="I135" s="9">
        <f t="shared" si="13"/>
        <v>682767</v>
      </c>
      <c r="J135" s="9">
        <f t="shared" si="14"/>
        <v>693054</v>
      </c>
    </row>
    <row r="136" spans="1:10" x14ac:dyDescent="0.25">
      <c r="A136" s="1" t="s">
        <v>134</v>
      </c>
      <c r="B136">
        <v>9873</v>
      </c>
      <c r="C136">
        <f t="shared" si="10"/>
        <v>2008</v>
      </c>
      <c r="D136">
        <f t="shared" si="11"/>
        <v>0</v>
      </c>
      <c r="F136" t="str">
        <f t="shared" si="12"/>
        <v>maj</v>
      </c>
      <c r="G136">
        <v>2008</v>
      </c>
      <c r="H136">
        <v>9873</v>
      </c>
      <c r="I136" s="9">
        <f t="shared" si="13"/>
        <v>679192</v>
      </c>
      <c r="J136" s="9">
        <f t="shared" si="14"/>
        <v>689065</v>
      </c>
    </row>
    <row r="137" spans="1:10" x14ac:dyDescent="0.25">
      <c r="A137" s="1" t="s">
        <v>135</v>
      </c>
      <c r="B137">
        <v>7611</v>
      </c>
      <c r="C137">
        <f t="shared" si="10"/>
        <v>2008</v>
      </c>
      <c r="D137">
        <f t="shared" si="11"/>
        <v>0</v>
      </c>
      <c r="F137" t="str">
        <f t="shared" si="12"/>
        <v>maj</v>
      </c>
      <c r="G137">
        <v>2008</v>
      </c>
      <c r="H137">
        <v>7611</v>
      </c>
      <c r="I137" s="9">
        <f t="shared" si="13"/>
        <v>675283</v>
      </c>
      <c r="J137" s="9">
        <f t="shared" si="14"/>
        <v>682894</v>
      </c>
    </row>
    <row r="138" spans="1:10" x14ac:dyDescent="0.25">
      <c r="A138" s="1" t="s">
        <v>136</v>
      </c>
      <c r="B138">
        <v>8243</v>
      </c>
      <c r="C138">
        <f t="shared" si="10"/>
        <v>2008</v>
      </c>
      <c r="D138">
        <f t="shared" si="11"/>
        <v>0</v>
      </c>
      <c r="F138" t="str">
        <f t="shared" si="12"/>
        <v>maj</v>
      </c>
      <c r="G138">
        <v>2008</v>
      </c>
      <c r="H138">
        <v>8243</v>
      </c>
      <c r="I138" s="9">
        <f t="shared" si="13"/>
        <v>669236</v>
      </c>
      <c r="J138" s="9">
        <f t="shared" si="14"/>
        <v>677479</v>
      </c>
    </row>
    <row r="139" spans="1:10" x14ac:dyDescent="0.25">
      <c r="A139" s="1" t="s">
        <v>137</v>
      </c>
      <c r="B139">
        <v>7156</v>
      </c>
      <c r="C139">
        <f t="shared" si="10"/>
        <v>2008</v>
      </c>
      <c r="D139">
        <f t="shared" si="11"/>
        <v>0</v>
      </c>
      <c r="F139" t="str">
        <f t="shared" si="12"/>
        <v>maj</v>
      </c>
      <c r="G139">
        <v>2008</v>
      </c>
      <c r="H139">
        <v>7156</v>
      </c>
      <c r="I139" s="9">
        <f t="shared" si="13"/>
        <v>663929</v>
      </c>
      <c r="J139" s="9">
        <f t="shared" si="14"/>
        <v>671085</v>
      </c>
    </row>
    <row r="140" spans="1:10" x14ac:dyDescent="0.25">
      <c r="A140" s="1" t="s">
        <v>138</v>
      </c>
      <c r="B140">
        <v>6461</v>
      </c>
      <c r="C140">
        <f t="shared" si="10"/>
        <v>2008</v>
      </c>
      <c r="D140">
        <f t="shared" si="11"/>
        <v>0</v>
      </c>
      <c r="F140" t="str">
        <f t="shared" si="12"/>
        <v>maj</v>
      </c>
      <c r="G140">
        <v>2008</v>
      </c>
      <c r="H140">
        <v>6461</v>
      </c>
      <c r="I140" s="9">
        <f t="shared" si="13"/>
        <v>657663</v>
      </c>
      <c r="J140" s="9">
        <f t="shared" si="14"/>
        <v>664124</v>
      </c>
    </row>
    <row r="141" spans="1:10" x14ac:dyDescent="0.25">
      <c r="A141" s="1" t="s">
        <v>139</v>
      </c>
      <c r="B141">
        <v>6376</v>
      </c>
      <c r="C141">
        <f t="shared" si="10"/>
        <v>2008</v>
      </c>
      <c r="D141">
        <f t="shared" si="11"/>
        <v>0</v>
      </c>
      <c r="F141" t="str">
        <f t="shared" si="12"/>
        <v>maj</v>
      </c>
      <c r="G141">
        <v>2008</v>
      </c>
      <c r="H141">
        <v>6376</v>
      </c>
      <c r="I141" s="9">
        <f t="shared" si="13"/>
        <v>650841</v>
      </c>
      <c r="J141" s="9">
        <f t="shared" si="14"/>
        <v>657217</v>
      </c>
    </row>
    <row r="142" spans="1:10" x14ac:dyDescent="0.25">
      <c r="A142" s="1" t="s">
        <v>140</v>
      </c>
      <c r="B142">
        <v>4883</v>
      </c>
      <c r="C142">
        <f t="shared" si="10"/>
        <v>2008</v>
      </c>
      <c r="D142">
        <f t="shared" si="11"/>
        <v>0</v>
      </c>
      <c r="F142" t="str">
        <f t="shared" si="12"/>
        <v>maj</v>
      </c>
      <c r="G142">
        <v>2008</v>
      </c>
      <c r="H142">
        <v>4883</v>
      </c>
      <c r="I142" s="9">
        <f t="shared" si="13"/>
        <v>644072</v>
      </c>
      <c r="J142" s="9">
        <f t="shared" si="14"/>
        <v>648955</v>
      </c>
    </row>
    <row r="143" spans="1:10" x14ac:dyDescent="0.25">
      <c r="A143" s="1" t="s">
        <v>141</v>
      </c>
      <c r="B143">
        <v>5076</v>
      </c>
      <c r="C143">
        <f t="shared" si="10"/>
        <v>2008</v>
      </c>
      <c r="D143">
        <f t="shared" si="11"/>
        <v>0</v>
      </c>
      <c r="F143" t="str">
        <f t="shared" si="12"/>
        <v>maj</v>
      </c>
      <c r="G143">
        <v>2008</v>
      </c>
      <c r="H143">
        <v>5076</v>
      </c>
      <c r="I143" s="9">
        <f t="shared" si="13"/>
        <v>635975</v>
      </c>
      <c r="J143" s="9">
        <f t="shared" si="14"/>
        <v>641051</v>
      </c>
    </row>
    <row r="144" spans="1:10" x14ac:dyDescent="0.25">
      <c r="A144" s="1" t="s">
        <v>142</v>
      </c>
      <c r="B144">
        <v>4742</v>
      </c>
      <c r="C144">
        <f t="shared" si="10"/>
        <v>2008</v>
      </c>
      <c r="D144">
        <f t="shared" si="11"/>
        <v>0</v>
      </c>
      <c r="F144" t="str">
        <f t="shared" si="12"/>
        <v>maj</v>
      </c>
      <c r="G144">
        <v>2008</v>
      </c>
      <c r="H144">
        <v>4742</v>
      </c>
      <c r="I144" s="9">
        <f t="shared" si="13"/>
        <v>628229</v>
      </c>
      <c r="J144" s="9">
        <f t="shared" si="14"/>
        <v>632971</v>
      </c>
    </row>
    <row r="145" spans="1:10" x14ac:dyDescent="0.25">
      <c r="A145" s="1" t="s">
        <v>143</v>
      </c>
      <c r="B145">
        <v>4063</v>
      </c>
      <c r="C145">
        <f t="shared" si="10"/>
        <v>2008</v>
      </c>
      <c r="D145">
        <f t="shared" si="11"/>
        <v>0</v>
      </c>
      <c r="F145" t="str">
        <f t="shared" si="12"/>
        <v>maj</v>
      </c>
      <c r="G145">
        <v>2008</v>
      </c>
      <c r="H145">
        <v>4063</v>
      </c>
      <c r="I145" s="9">
        <f t="shared" si="13"/>
        <v>620311</v>
      </c>
      <c r="J145" s="9">
        <f t="shared" si="14"/>
        <v>624374</v>
      </c>
    </row>
    <row r="146" spans="1:10" x14ac:dyDescent="0.25">
      <c r="A146" s="1" t="s">
        <v>144</v>
      </c>
      <c r="B146">
        <v>3645</v>
      </c>
      <c r="C146">
        <f t="shared" si="10"/>
        <v>2008</v>
      </c>
      <c r="D146">
        <f t="shared" si="11"/>
        <v>0</v>
      </c>
      <c r="F146" t="str">
        <f t="shared" si="12"/>
        <v>maj</v>
      </c>
      <c r="G146">
        <v>2008</v>
      </c>
      <c r="H146">
        <v>3645</v>
      </c>
      <c r="I146" s="9">
        <f t="shared" si="13"/>
        <v>611886</v>
      </c>
      <c r="J146" s="9">
        <f t="shared" si="14"/>
        <v>615531</v>
      </c>
    </row>
    <row r="147" spans="1:10" x14ac:dyDescent="0.25">
      <c r="A147" s="1" t="s">
        <v>145</v>
      </c>
      <c r="B147">
        <v>4139</v>
      </c>
      <c r="C147">
        <f t="shared" si="10"/>
        <v>2008</v>
      </c>
      <c r="D147">
        <f t="shared" si="11"/>
        <v>0</v>
      </c>
      <c r="F147" t="str">
        <f t="shared" si="12"/>
        <v>maj</v>
      </c>
      <c r="G147">
        <v>2008</v>
      </c>
      <c r="H147">
        <v>4139</v>
      </c>
      <c r="I147" s="9">
        <f t="shared" si="13"/>
        <v>603220</v>
      </c>
      <c r="J147" s="9">
        <f t="shared" si="14"/>
        <v>607359</v>
      </c>
    </row>
    <row r="148" spans="1:10" x14ac:dyDescent="0.25">
      <c r="A148" s="1" t="s">
        <v>146</v>
      </c>
      <c r="B148">
        <v>3821</v>
      </c>
      <c r="C148">
        <f t="shared" si="10"/>
        <v>2008</v>
      </c>
      <c r="D148">
        <f t="shared" si="11"/>
        <v>0</v>
      </c>
      <c r="F148" t="str">
        <f t="shared" si="12"/>
        <v>maj</v>
      </c>
      <c r="G148">
        <v>2008</v>
      </c>
      <c r="H148">
        <v>3821</v>
      </c>
      <c r="I148" s="9">
        <f t="shared" si="13"/>
        <v>595211</v>
      </c>
      <c r="J148" s="9">
        <f t="shared" si="14"/>
        <v>599032</v>
      </c>
    </row>
    <row r="149" spans="1:10" x14ac:dyDescent="0.25">
      <c r="A149" s="1" t="s">
        <v>147</v>
      </c>
      <c r="B149">
        <v>2293</v>
      </c>
      <c r="C149">
        <f t="shared" si="10"/>
        <v>2008</v>
      </c>
      <c r="D149">
        <f t="shared" si="11"/>
        <v>0</v>
      </c>
      <c r="F149" t="str">
        <f t="shared" si="12"/>
        <v>maj</v>
      </c>
      <c r="G149">
        <v>2008</v>
      </c>
      <c r="H149">
        <v>2293</v>
      </c>
      <c r="I149" s="9">
        <f t="shared" si="13"/>
        <v>587051</v>
      </c>
      <c r="J149" s="9">
        <f t="shared" si="14"/>
        <v>589344</v>
      </c>
    </row>
    <row r="150" spans="1:10" x14ac:dyDescent="0.25">
      <c r="A150" s="1" t="s">
        <v>148</v>
      </c>
      <c r="B150">
        <v>4356</v>
      </c>
      <c r="C150">
        <f t="shared" si="10"/>
        <v>2008</v>
      </c>
      <c r="D150">
        <f t="shared" si="11"/>
        <v>0</v>
      </c>
      <c r="F150" t="str">
        <f t="shared" si="12"/>
        <v>maj</v>
      </c>
      <c r="G150">
        <v>2008</v>
      </c>
      <c r="H150">
        <v>4356</v>
      </c>
      <c r="I150" s="9">
        <f t="shared" si="13"/>
        <v>577557</v>
      </c>
      <c r="J150" s="9">
        <f t="shared" si="14"/>
        <v>581913</v>
      </c>
    </row>
    <row r="151" spans="1:10" x14ac:dyDescent="0.25">
      <c r="A151" s="1" t="s">
        <v>149</v>
      </c>
      <c r="B151">
        <v>2975</v>
      </c>
      <c r="C151">
        <f t="shared" si="10"/>
        <v>2008</v>
      </c>
      <c r="D151">
        <f t="shared" si="11"/>
        <v>0</v>
      </c>
      <c r="F151" t="str">
        <f t="shared" si="12"/>
        <v>maj</v>
      </c>
      <c r="G151">
        <v>2008</v>
      </c>
      <c r="H151">
        <v>2975</v>
      </c>
      <c r="I151" s="9">
        <f t="shared" si="13"/>
        <v>570274</v>
      </c>
      <c r="J151" s="9">
        <f t="shared" si="14"/>
        <v>573249</v>
      </c>
    </row>
    <row r="152" spans="1:10" x14ac:dyDescent="0.25">
      <c r="A152" s="1" t="s">
        <v>150</v>
      </c>
      <c r="B152">
        <v>2484</v>
      </c>
      <c r="C152">
        <f t="shared" si="10"/>
        <v>2008</v>
      </c>
      <c r="D152">
        <f t="shared" si="11"/>
        <v>0</v>
      </c>
      <c r="F152" t="str">
        <f t="shared" si="12"/>
        <v>maj</v>
      </c>
      <c r="G152">
        <v>2008</v>
      </c>
      <c r="H152">
        <v>2484</v>
      </c>
      <c r="I152" s="9">
        <f t="shared" si="13"/>
        <v>561784</v>
      </c>
      <c r="J152" s="9">
        <f t="shared" si="14"/>
        <v>564268</v>
      </c>
    </row>
    <row r="153" spans="1:10" x14ac:dyDescent="0.25">
      <c r="A153" s="1" t="s">
        <v>151</v>
      </c>
      <c r="B153">
        <v>3518</v>
      </c>
      <c r="C153">
        <f t="shared" si="10"/>
        <v>2008</v>
      </c>
      <c r="D153">
        <f t="shared" si="11"/>
        <v>0</v>
      </c>
      <c r="F153" t="str">
        <f t="shared" si="12"/>
        <v>maj</v>
      </c>
      <c r="G153">
        <v>2008</v>
      </c>
      <c r="H153">
        <v>3518</v>
      </c>
      <c r="I153" s="9">
        <f t="shared" si="13"/>
        <v>552982</v>
      </c>
      <c r="J153" s="9">
        <f t="shared" si="14"/>
        <v>556500</v>
      </c>
    </row>
    <row r="154" spans="1:10" x14ac:dyDescent="0.25">
      <c r="A154" s="1" t="s">
        <v>152</v>
      </c>
      <c r="B154">
        <v>1849</v>
      </c>
      <c r="C154">
        <f t="shared" si="10"/>
        <v>2008</v>
      </c>
      <c r="D154">
        <f t="shared" si="11"/>
        <v>0</v>
      </c>
      <c r="F154" t="str">
        <f t="shared" si="12"/>
        <v>czerwiec</v>
      </c>
      <c r="G154">
        <v>2008</v>
      </c>
      <c r="H154">
        <v>1849</v>
      </c>
      <c r="I154" s="9">
        <f t="shared" si="13"/>
        <v>545370</v>
      </c>
      <c r="J154" s="9">
        <f t="shared" si="14"/>
        <v>547219</v>
      </c>
    </row>
    <row r="155" spans="1:10" x14ac:dyDescent="0.25">
      <c r="A155" s="1" t="s">
        <v>153</v>
      </c>
      <c r="B155">
        <v>2424</v>
      </c>
      <c r="C155">
        <f t="shared" si="10"/>
        <v>2008</v>
      </c>
      <c r="D155">
        <f t="shared" si="11"/>
        <v>0</v>
      </c>
      <c r="F155" t="str">
        <f t="shared" si="12"/>
        <v>czerwiec</v>
      </c>
      <c r="G155">
        <v>2008</v>
      </c>
      <c r="H155">
        <v>2424</v>
      </c>
      <c r="I155" s="9">
        <f t="shared" si="13"/>
        <v>536274</v>
      </c>
      <c r="J155" s="9">
        <f t="shared" si="14"/>
        <v>538698</v>
      </c>
    </row>
    <row r="156" spans="1:10" x14ac:dyDescent="0.25">
      <c r="A156" s="1" t="s">
        <v>154</v>
      </c>
      <c r="B156">
        <v>2862</v>
      </c>
      <c r="C156">
        <f t="shared" si="10"/>
        <v>2008</v>
      </c>
      <c r="D156">
        <f t="shared" si="11"/>
        <v>0</v>
      </c>
      <c r="F156" t="str">
        <f t="shared" si="12"/>
        <v>czerwiec</v>
      </c>
      <c r="G156">
        <v>2008</v>
      </c>
      <c r="H156">
        <v>2862</v>
      </c>
      <c r="I156" s="9">
        <f t="shared" si="13"/>
        <v>527924</v>
      </c>
      <c r="J156" s="9">
        <f t="shared" si="14"/>
        <v>530786</v>
      </c>
    </row>
    <row r="157" spans="1:10" x14ac:dyDescent="0.25">
      <c r="A157" s="1" t="s">
        <v>155</v>
      </c>
      <c r="B157">
        <v>3111</v>
      </c>
      <c r="C157">
        <f t="shared" si="10"/>
        <v>2008</v>
      </c>
      <c r="D157">
        <f t="shared" si="11"/>
        <v>0</v>
      </c>
      <c r="F157" t="str">
        <f t="shared" si="12"/>
        <v>czerwiec</v>
      </c>
      <c r="G157">
        <v>2008</v>
      </c>
      <c r="H157">
        <v>3111</v>
      </c>
      <c r="I157" s="9">
        <f t="shared" si="13"/>
        <v>520170</v>
      </c>
      <c r="J157" s="9">
        <f t="shared" si="14"/>
        <v>523281</v>
      </c>
    </row>
    <row r="158" spans="1:10" x14ac:dyDescent="0.25">
      <c r="A158" s="1" t="s">
        <v>156</v>
      </c>
      <c r="B158">
        <v>2633</v>
      </c>
      <c r="C158">
        <f t="shared" si="10"/>
        <v>2008</v>
      </c>
      <c r="D158">
        <f t="shared" si="11"/>
        <v>0</v>
      </c>
      <c r="F158" t="str">
        <f t="shared" si="12"/>
        <v>czerwiec</v>
      </c>
      <c r="G158">
        <v>2008</v>
      </c>
      <c r="H158">
        <v>2633</v>
      </c>
      <c r="I158" s="9">
        <f t="shared" si="13"/>
        <v>512815</v>
      </c>
      <c r="J158" s="9">
        <f t="shared" si="14"/>
        <v>515448</v>
      </c>
    </row>
    <row r="159" spans="1:10" x14ac:dyDescent="0.25">
      <c r="A159" s="1" t="s">
        <v>157</v>
      </c>
      <c r="B159">
        <v>3117</v>
      </c>
      <c r="C159">
        <f t="shared" si="10"/>
        <v>2008</v>
      </c>
      <c r="D159">
        <f t="shared" si="11"/>
        <v>0</v>
      </c>
      <c r="F159" t="str">
        <f t="shared" si="12"/>
        <v>czerwiec</v>
      </c>
      <c r="G159">
        <v>2008</v>
      </c>
      <c r="H159">
        <v>3117</v>
      </c>
      <c r="I159" s="9">
        <f t="shared" si="13"/>
        <v>505139</v>
      </c>
      <c r="J159" s="9">
        <f t="shared" si="14"/>
        <v>508256</v>
      </c>
    </row>
    <row r="160" spans="1:10" x14ac:dyDescent="0.25">
      <c r="A160" s="1" t="s">
        <v>158</v>
      </c>
      <c r="B160">
        <v>3596</v>
      </c>
      <c r="C160">
        <f t="shared" si="10"/>
        <v>2008</v>
      </c>
      <c r="D160">
        <f t="shared" si="11"/>
        <v>0</v>
      </c>
      <c r="F160" t="str">
        <f t="shared" si="12"/>
        <v>czerwiec</v>
      </c>
      <c r="G160">
        <v>2008</v>
      </c>
      <c r="H160">
        <v>3596</v>
      </c>
      <c r="I160" s="9">
        <f t="shared" si="13"/>
        <v>498090</v>
      </c>
      <c r="J160" s="9">
        <f t="shared" si="14"/>
        <v>501686</v>
      </c>
    </row>
    <row r="161" spans="1:10" x14ac:dyDescent="0.25">
      <c r="A161" s="1" t="s">
        <v>159</v>
      </c>
      <c r="B161">
        <v>3165</v>
      </c>
      <c r="C161">
        <f t="shared" si="10"/>
        <v>2008</v>
      </c>
      <c r="D161">
        <f t="shared" si="11"/>
        <v>0</v>
      </c>
      <c r="F161" t="str">
        <f t="shared" si="12"/>
        <v>czerwiec</v>
      </c>
      <c r="G161">
        <v>2008</v>
      </c>
      <c r="H161">
        <v>3165</v>
      </c>
      <c r="I161" s="9">
        <f t="shared" si="13"/>
        <v>491652</v>
      </c>
      <c r="J161" s="9">
        <f t="shared" si="14"/>
        <v>494817</v>
      </c>
    </row>
    <row r="162" spans="1:10" x14ac:dyDescent="0.25">
      <c r="A162" s="1" t="s">
        <v>160</v>
      </c>
      <c r="B162">
        <v>2018</v>
      </c>
      <c r="C162">
        <f t="shared" si="10"/>
        <v>2008</v>
      </c>
      <c r="D162">
        <f t="shared" si="11"/>
        <v>0</v>
      </c>
      <c r="F162" t="str">
        <f t="shared" si="12"/>
        <v>czerwiec</v>
      </c>
      <c r="G162">
        <v>2008</v>
      </c>
      <c r="H162">
        <v>2018</v>
      </c>
      <c r="I162" s="9">
        <f t="shared" si="13"/>
        <v>484920</v>
      </c>
      <c r="J162" s="9">
        <f t="shared" si="14"/>
        <v>486938</v>
      </c>
    </row>
    <row r="163" spans="1:10" x14ac:dyDescent="0.25">
      <c r="A163" s="1" t="s">
        <v>161</v>
      </c>
      <c r="B163">
        <v>3055</v>
      </c>
      <c r="C163">
        <f t="shared" si="10"/>
        <v>2008</v>
      </c>
      <c r="D163">
        <f t="shared" si="11"/>
        <v>0</v>
      </c>
      <c r="F163" t="str">
        <f t="shared" si="12"/>
        <v>czerwiec</v>
      </c>
      <c r="G163">
        <v>2008</v>
      </c>
      <c r="H163">
        <v>3055</v>
      </c>
      <c r="I163" s="9">
        <f t="shared" si="13"/>
        <v>477199</v>
      </c>
      <c r="J163" s="9">
        <f t="shared" si="14"/>
        <v>480254</v>
      </c>
    </row>
    <row r="164" spans="1:10" x14ac:dyDescent="0.25">
      <c r="A164" s="1" t="s">
        <v>162</v>
      </c>
      <c r="B164">
        <v>3195</v>
      </c>
      <c r="C164">
        <f t="shared" si="10"/>
        <v>2008</v>
      </c>
      <c r="D164">
        <f t="shared" si="11"/>
        <v>0</v>
      </c>
      <c r="F164" t="str">
        <f t="shared" si="12"/>
        <v>czerwiec</v>
      </c>
      <c r="G164">
        <v>2008</v>
      </c>
      <c r="H164">
        <v>3195</v>
      </c>
      <c r="I164" s="9">
        <f t="shared" si="13"/>
        <v>470648</v>
      </c>
      <c r="J164" s="9">
        <f t="shared" si="14"/>
        <v>473843</v>
      </c>
    </row>
    <row r="165" spans="1:10" x14ac:dyDescent="0.25">
      <c r="A165" s="1" t="s">
        <v>163</v>
      </c>
      <c r="B165">
        <v>3518</v>
      </c>
      <c r="C165">
        <f t="shared" si="10"/>
        <v>2008</v>
      </c>
      <c r="D165">
        <f t="shared" si="11"/>
        <v>0</v>
      </c>
      <c r="F165" t="str">
        <f t="shared" si="12"/>
        <v>czerwiec</v>
      </c>
      <c r="G165">
        <v>2008</v>
      </c>
      <c r="H165">
        <v>3518</v>
      </c>
      <c r="I165" s="9">
        <f t="shared" si="13"/>
        <v>464366</v>
      </c>
      <c r="J165" s="9">
        <f t="shared" si="14"/>
        <v>467884</v>
      </c>
    </row>
    <row r="166" spans="1:10" x14ac:dyDescent="0.25">
      <c r="A166" s="1" t="s">
        <v>164</v>
      </c>
      <c r="B166">
        <v>2292</v>
      </c>
      <c r="C166">
        <f t="shared" si="10"/>
        <v>2008</v>
      </c>
      <c r="D166">
        <f t="shared" si="11"/>
        <v>0</v>
      </c>
      <c r="F166" t="str">
        <f t="shared" si="12"/>
        <v>czerwiec</v>
      </c>
      <c r="G166">
        <v>2008</v>
      </c>
      <c r="H166">
        <v>2292</v>
      </c>
      <c r="I166" s="9">
        <f t="shared" si="13"/>
        <v>458526</v>
      </c>
      <c r="J166" s="9">
        <f t="shared" si="14"/>
        <v>460818</v>
      </c>
    </row>
    <row r="167" spans="1:10" x14ac:dyDescent="0.25">
      <c r="A167" s="1" t="s">
        <v>165</v>
      </c>
      <c r="B167">
        <v>3760</v>
      </c>
      <c r="C167">
        <f t="shared" si="10"/>
        <v>2008</v>
      </c>
      <c r="D167">
        <f t="shared" si="11"/>
        <v>0</v>
      </c>
      <c r="F167" t="str">
        <f t="shared" si="12"/>
        <v>czerwiec</v>
      </c>
      <c r="G167">
        <v>2008</v>
      </c>
      <c r="H167">
        <v>3760</v>
      </c>
      <c r="I167" s="9">
        <f t="shared" si="13"/>
        <v>451601</v>
      </c>
      <c r="J167" s="9">
        <f t="shared" si="14"/>
        <v>455361</v>
      </c>
    </row>
    <row r="168" spans="1:10" x14ac:dyDescent="0.25">
      <c r="A168" s="1" t="s">
        <v>166</v>
      </c>
      <c r="B168">
        <v>3887</v>
      </c>
      <c r="C168">
        <f t="shared" si="10"/>
        <v>2008</v>
      </c>
      <c r="D168">
        <f t="shared" si="11"/>
        <v>0</v>
      </c>
      <c r="F168" t="str">
        <f t="shared" si="12"/>
        <v>czerwiec</v>
      </c>
      <c r="G168">
        <v>2008</v>
      </c>
      <c r="H168">
        <v>3887</v>
      </c>
      <c r="I168" s="9">
        <f t="shared" si="13"/>
        <v>446253</v>
      </c>
      <c r="J168" s="9">
        <f t="shared" si="14"/>
        <v>450140</v>
      </c>
    </row>
    <row r="169" spans="1:10" x14ac:dyDescent="0.25">
      <c r="A169" s="1" t="s">
        <v>167</v>
      </c>
      <c r="B169">
        <v>3629</v>
      </c>
      <c r="C169">
        <f t="shared" si="10"/>
        <v>2008</v>
      </c>
      <c r="D169">
        <f t="shared" si="11"/>
        <v>0</v>
      </c>
      <c r="F169" t="str">
        <f t="shared" si="12"/>
        <v>czerwiec</v>
      </c>
      <c r="G169">
        <v>2008</v>
      </c>
      <c r="H169">
        <v>3629</v>
      </c>
      <c r="I169" s="9">
        <f t="shared" si="13"/>
        <v>441137</v>
      </c>
      <c r="J169" s="9">
        <f t="shared" si="14"/>
        <v>444766</v>
      </c>
    </row>
    <row r="170" spans="1:10" x14ac:dyDescent="0.25">
      <c r="A170" s="1" t="s">
        <v>168</v>
      </c>
      <c r="B170">
        <v>3699</v>
      </c>
      <c r="C170">
        <f t="shared" si="10"/>
        <v>2008</v>
      </c>
      <c r="D170">
        <f t="shared" si="11"/>
        <v>0</v>
      </c>
      <c r="F170" t="str">
        <f t="shared" si="12"/>
        <v>czerwiec</v>
      </c>
      <c r="G170">
        <v>2008</v>
      </c>
      <c r="H170">
        <v>3699</v>
      </c>
      <c r="I170" s="9">
        <f t="shared" si="13"/>
        <v>435870</v>
      </c>
      <c r="J170" s="9">
        <f t="shared" si="14"/>
        <v>439569</v>
      </c>
    </row>
    <row r="171" spans="1:10" x14ac:dyDescent="0.25">
      <c r="A171" s="1" t="s">
        <v>169</v>
      </c>
      <c r="B171">
        <v>2167</v>
      </c>
      <c r="C171">
        <f t="shared" si="10"/>
        <v>2008</v>
      </c>
      <c r="D171">
        <f t="shared" si="11"/>
        <v>0</v>
      </c>
      <c r="F171" t="str">
        <f t="shared" si="12"/>
        <v>czerwiec</v>
      </c>
      <c r="G171">
        <v>2008</v>
      </c>
      <c r="H171">
        <v>2167</v>
      </c>
      <c r="I171" s="9">
        <f t="shared" si="13"/>
        <v>430777</v>
      </c>
      <c r="J171" s="9">
        <f t="shared" si="14"/>
        <v>432944</v>
      </c>
    </row>
    <row r="172" spans="1:10" x14ac:dyDescent="0.25">
      <c r="A172" s="1" t="s">
        <v>170</v>
      </c>
      <c r="B172">
        <v>4199</v>
      </c>
      <c r="C172">
        <f t="shared" si="10"/>
        <v>2008</v>
      </c>
      <c r="D172">
        <f t="shared" si="11"/>
        <v>0</v>
      </c>
      <c r="F172" t="str">
        <f t="shared" si="12"/>
        <v>czerwiec</v>
      </c>
      <c r="G172">
        <v>2008</v>
      </c>
      <c r="H172">
        <v>4199</v>
      </c>
      <c r="I172" s="9">
        <f t="shared" si="13"/>
        <v>424285</v>
      </c>
      <c r="J172" s="9">
        <f t="shared" si="14"/>
        <v>428484</v>
      </c>
    </row>
    <row r="173" spans="1:10" x14ac:dyDescent="0.25">
      <c r="A173" s="1" t="s">
        <v>171</v>
      </c>
      <c r="B173">
        <v>2998</v>
      </c>
      <c r="C173">
        <f t="shared" si="10"/>
        <v>2008</v>
      </c>
      <c r="D173">
        <f t="shared" si="11"/>
        <v>0</v>
      </c>
      <c r="F173" t="str">
        <f t="shared" si="12"/>
        <v>czerwiec</v>
      </c>
      <c r="G173">
        <v>2008</v>
      </c>
      <c r="H173">
        <v>2998</v>
      </c>
      <c r="I173" s="9">
        <f t="shared" si="13"/>
        <v>419914</v>
      </c>
      <c r="J173" s="9">
        <f t="shared" si="14"/>
        <v>422912</v>
      </c>
    </row>
    <row r="174" spans="1:10" x14ac:dyDescent="0.25">
      <c r="A174" s="1" t="s">
        <v>172</v>
      </c>
      <c r="B174">
        <v>3406</v>
      </c>
      <c r="C174">
        <f t="shared" si="10"/>
        <v>2008</v>
      </c>
      <c r="D174">
        <f t="shared" si="11"/>
        <v>0</v>
      </c>
      <c r="F174" t="str">
        <f t="shared" si="12"/>
        <v>czerwiec</v>
      </c>
      <c r="G174">
        <v>2008</v>
      </c>
      <c r="H174">
        <v>3406</v>
      </c>
      <c r="I174" s="9">
        <f t="shared" si="13"/>
        <v>414453</v>
      </c>
      <c r="J174" s="9">
        <f t="shared" si="14"/>
        <v>417859</v>
      </c>
    </row>
    <row r="175" spans="1:10" x14ac:dyDescent="0.25">
      <c r="A175" s="1" t="s">
        <v>173</v>
      </c>
      <c r="B175">
        <v>2327</v>
      </c>
      <c r="C175">
        <f t="shared" si="10"/>
        <v>2008</v>
      </c>
      <c r="D175">
        <f t="shared" si="11"/>
        <v>0</v>
      </c>
      <c r="F175" t="str">
        <f t="shared" si="12"/>
        <v>czerwiec</v>
      </c>
      <c r="G175">
        <v>2008</v>
      </c>
      <c r="H175">
        <v>2327</v>
      </c>
      <c r="I175" s="9">
        <f t="shared" si="13"/>
        <v>409501</v>
      </c>
      <c r="J175" s="9">
        <f t="shared" si="14"/>
        <v>411828</v>
      </c>
    </row>
    <row r="176" spans="1:10" x14ac:dyDescent="0.25">
      <c r="A176" s="1" t="s">
        <v>174</v>
      </c>
      <c r="B176">
        <v>1666</v>
      </c>
      <c r="C176">
        <f t="shared" si="10"/>
        <v>2008</v>
      </c>
      <c r="D176">
        <f t="shared" si="11"/>
        <v>0</v>
      </c>
      <c r="F176" t="str">
        <f t="shared" si="12"/>
        <v>czerwiec</v>
      </c>
      <c r="G176">
        <v>2008</v>
      </c>
      <c r="H176">
        <v>1666</v>
      </c>
      <c r="I176" s="9">
        <f t="shared" si="13"/>
        <v>403591</v>
      </c>
      <c r="J176" s="9">
        <f t="shared" si="14"/>
        <v>405257</v>
      </c>
    </row>
    <row r="177" spans="1:10" x14ac:dyDescent="0.25">
      <c r="A177" s="1" t="s">
        <v>175</v>
      </c>
      <c r="B177">
        <v>1757</v>
      </c>
      <c r="C177">
        <f t="shared" si="10"/>
        <v>2008</v>
      </c>
      <c r="D177">
        <f t="shared" si="11"/>
        <v>0</v>
      </c>
      <c r="F177" t="str">
        <f t="shared" si="12"/>
        <v>czerwiec</v>
      </c>
      <c r="G177">
        <v>2008</v>
      </c>
      <c r="H177">
        <v>1757</v>
      </c>
      <c r="I177" s="9">
        <f t="shared" si="13"/>
        <v>397151</v>
      </c>
      <c r="J177" s="9">
        <f t="shared" si="14"/>
        <v>398908</v>
      </c>
    </row>
    <row r="178" spans="1:10" x14ac:dyDescent="0.25">
      <c r="A178" s="1" t="s">
        <v>176</v>
      </c>
      <c r="B178">
        <v>2109</v>
      </c>
      <c r="C178">
        <f t="shared" si="10"/>
        <v>2008</v>
      </c>
      <c r="D178">
        <f t="shared" si="11"/>
        <v>0</v>
      </c>
      <c r="F178" t="str">
        <f t="shared" si="12"/>
        <v>czerwiec</v>
      </c>
      <c r="G178">
        <v>2008</v>
      </c>
      <c r="H178">
        <v>2109</v>
      </c>
      <c r="I178" s="9">
        <f t="shared" si="13"/>
        <v>390929</v>
      </c>
      <c r="J178" s="9">
        <f t="shared" si="14"/>
        <v>393038</v>
      </c>
    </row>
    <row r="179" spans="1:10" x14ac:dyDescent="0.25">
      <c r="A179" s="1" t="s">
        <v>177</v>
      </c>
      <c r="B179">
        <v>2146</v>
      </c>
      <c r="C179">
        <f t="shared" si="10"/>
        <v>2008</v>
      </c>
      <c r="D179">
        <f t="shared" si="11"/>
        <v>0</v>
      </c>
      <c r="F179" t="str">
        <f t="shared" si="12"/>
        <v>czerwiec</v>
      </c>
      <c r="G179">
        <v>2008</v>
      </c>
      <c r="H179">
        <v>2146</v>
      </c>
      <c r="I179" s="9">
        <f t="shared" si="13"/>
        <v>385177</v>
      </c>
      <c r="J179" s="9">
        <f t="shared" si="14"/>
        <v>387323</v>
      </c>
    </row>
    <row r="180" spans="1:10" x14ac:dyDescent="0.25">
      <c r="A180" s="1" t="s">
        <v>178</v>
      </c>
      <c r="B180">
        <v>2956</v>
      </c>
      <c r="C180">
        <f t="shared" si="10"/>
        <v>2008</v>
      </c>
      <c r="D180">
        <f t="shared" si="11"/>
        <v>0</v>
      </c>
      <c r="F180" t="str">
        <f t="shared" si="12"/>
        <v>czerwiec</v>
      </c>
      <c r="G180">
        <v>2008</v>
      </c>
      <c r="H180">
        <v>2956</v>
      </c>
      <c r="I180" s="9">
        <f t="shared" si="13"/>
        <v>379576</v>
      </c>
      <c r="J180" s="9">
        <f t="shared" si="14"/>
        <v>382532</v>
      </c>
    </row>
    <row r="181" spans="1:10" x14ac:dyDescent="0.25">
      <c r="A181" s="1" t="s">
        <v>179</v>
      </c>
      <c r="B181">
        <v>2694</v>
      </c>
      <c r="C181">
        <f t="shared" si="10"/>
        <v>2008</v>
      </c>
      <c r="D181">
        <f t="shared" si="11"/>
        <v>0</v>
      </c>
      <c r="F181" t="str">
        <f t="shared" si="12"/>
        <v>czerwiec</v>
      </c>
      <c r="G181">
        <v>2008</v>
      </c>
      <c r="H181">
        <v>2694</v>
      </c>
      <c r="I181" s="9">
        <f t="shared" si="13"/>
        <v>374881</v>
      </c>
      <c r="J181" s="9">
        <f t="shared" si="14"/>
        <v>377575</v>
      </c>
    </row>
    <row r="182" spans="1:10" x14ac:dyDescent="0.25">
      <c r="A182" s="1" t="s">
        <v>180</v>
      </c>
      <c r="B182">
        <v>2581</v>
      </c>
      <c r="C182">
        <f t="shared" si="10"/>
        <v>2008</v>
      </c>
      <c r="D182">
        <f t="shared" si="11"/>
        <v>0</v>
      </c>
      <c r="F182" t="str">
        <f t="shared" si="12"/>
        <v>czerwiec</v>
      </c>
      <c r="G182">
        <v>2008</v>
      </c>
      <c r="H182">
        <v>2581</v>
      </c>
      <c r="I182" s="9">
        <f t="shared" si="13"/>
        <v>370023</v>
      </c>
      <c r="J182" s="9">
        <f t="shared" si="14"/>
        <v>372604</v>
      </c>
    </row>
    <row r="183" spans="1:10" x14ac:dyDescent="0.25">
      <c r="A183" s="1" t="s">
        <v>181</v>
      </c>
      <c r="B183">
        <v>2812</v>
      </c>
      <c r="C183">
        <f t="shared" si="10"/>
        <v>2008</v>
      </c>
      <c r="D183">
        <f t="shared" si="11"/>
        <v>0</v>
      </c>
      <c r="F183" t="str">
        <f t="shared" si="12"/>
        <v>czerwiec</v>
      </c>
      <c r="G183">
        <v>2008</v>
      </c>
      <c r="H183">
        <v>2812</v>
      </c>
      <c r="I183" s="9">
        <f t="shared" si="13"/>
        <v>365151</v>
      </c>
      <c r="J183" s="9">
        <f t="shared" si="14"/>
        <v>367963</v>
      </c>
    </row>
    <row r="184" spans="1:10" x14ac:dyDescent="0.25">
      <c r="A184" s="1" t="s">
        <v>182</v>
      </c>
      <c r="B184">
        <v>2022</v>
      </c>
      <c r="C184">
        <f t="shared" si="10"/>
        <v>2008</v>
      </c>
      <c r="D184">
        <f t="shared" si="11"/>
        <v>0</v>
      </c>
      <c r="F184" t="str">
        <f t="shared" si="12"/>
        <v>lipiec</v>
      </c>
      <c r="G184">
        <v>2008</v>
      </c>
      <c r="H184">
        <v>2022</v>
      </c>
      <c r="I184" s="9">
        <f t="shared" si="13"/>
        <v>360603</v>
      </c>
      <c r="J184" s="9">
        <f t="shared" si="14"/>
        <v>362625</v>
      </c>
    </row>
    <row r="185" spans="1:10" x14ac:dyDescent="0.25">
      <c r="A185" s="1" t="s">
        <v>183</v>
      </c>
      <c r="B185">
        <v>3115</v>
      </c>
      <c r="C185">
        <f t="shared" si="10"/>
        <v>2008</v>
      </c>
      <c r="D185">
        <f t="shared" si="11"/>
        <v>0</v>
      </c>
      <c r="F185" t="str">
        <f t="shared" si="12"/>
        <v>lipiec</v>
      </c>
      <c r="G185">
        <v>2008</v>
      </c>
      <c r="H185">
        <v>3115</v>
      </c>
      <c r="I185" s="9">
        <f t="shared" si="13"/>
        <v>355372</v>
      </c>
      <c r="J185" s="9">
        <f t="shared" si="14"/>
        <v>358487</v>
      </c>
    </row>
    <row r="186" spans="1:10" x14ac:dyDescent="0.25">
      <c r="A186" s="1" t="s">
        <v>184</v>
      </c>
      <c r="B186">
        <v>2003</v>
      </c>
      <c r="C186">
        <f t="shared" si="10"/>
        <v>2008</v>
      </c>
      <c r="D186">
        <f t="shared" si="11"/>
        <v>0</v>
      </c>
      <c r="F186" t="str">
        <f t="shared" si="12"/>
        <v>lipiec</v>
      </c>
      <c r="G186">
        <v>2008</v>
      </c>
      <c r="H186">
        <v>2003</v>
      </c>
      <c r="I186" s="9">
        <f t="shared" si="13"/>
        <v>351317</v>
      </c>
      <c r="J186" s="9">
        <f t="shared" si="14"/>
        <v>353320</v>
      </c>
    </row>
    <row r="187" spans="1:10" x14ac:dyDescent="0.25">
      <c r="A187" s="1" t="s">
        <v>185</v>
      </c>
      <c r="B187">
        <v>2772</v>
      </c>
      <c r="C187">
        <f t="shared" si="10"/>
        <v>2008</v>
      </c>
      <c r="D187">
        <f t="shared" si="11"/>
        <v>0</v>
      </c>
      <c r="F187" t="str">
        <f t="shared" si="12"/>
        <v>lipiec</v>
      </c>
      <c r="G187">
        <v>2008</v>
      </c>
      <c r="H187">
        <v>2772</v>
      </c>
      <c r="I187" s="9">
        <f t="shared" si="13"/>
        <v>346253</v>
      </c>
      <c r="J187" s="9">
        <f t="shared" si="14"/>
        <v>349025</v>
      </c>
    </row>
    <row r="188" spans="1:10" x14ac:dyDescent="0.25">
      <c r="A188" s="1" t="s">
        <v>186</v>
      </c>
      <c r="B188">
        <v>3900</v>
      </c>
      <c r="C188">
        <f t="shared" si="10"/>
        <v>2008</v>
      </c>
      <c r="D188">
        <f t="shared" si="11"/>
        <v>0</v>
      </c>
      <c r="F188" t="str">
        <f t="shared" si="12"/>
        <v>lipiec</v>
      </c>
      <c r="G188">
        <v>2008</v>
      </c>
      <c r="H188">
        <v>3900</v>
      </c>
      <c r="I188" s="9">
        <f t="shared" si="13"/>
        <v>342044</v>
      </c>
      <c r="J188" s="9">
        <f t="shared" si="14"/>
        <v>345944</v>
      </c>
    </row>
    <row r="189" spans="1:10" x14ac:dyDescent="0.25">
      <c r="A189" s="1" t="s">
        <v>187</v>
      </c>
      <c r="B189">
        <v>3165</v>
      </c>
      <c r="C189">
        <f t="shared" si="10"/>
        <v>2008</v>
      </c>
      <c r="D189">
        <f t="shared" si="11"/>
        <v>0</v>
      </c>
      <c r="F189" t="str">
        <f t="shared" si="12"/>
        <v>lipiec</v>
      </c>
      <c r="G189">
        <v>2008</v>
      </c>
      <c r="H189">
        <v>3165</v>
      </c>
      <c r="I189" s="9">
        <f t="shared" si="13"/>
        <v>339025</v>
      </c>
      <c r="J189" s="9">
        <f t="shared" si="14"/>
        <v>342190</v>
      </c>
    </row>
    <row r="190" spans="1:10" x14ac:dyDescent="0.25">
      <c r="A190" s="1" t="s">
        <v>188</v>
      </c>
      <c r="B190">
        <v>2857</v>
      </c>
      <c r="C190">
        <f t="shared" si="10"/>
        <v>2008</v>
      </c>
      <c r="D190">
        <f t="shared" si="11"/>
        <v>0</v>
      </c>
      <c r="F190" t="str">
        <f t="shared" si="12"/>
        <v>lipiec</v>
      </c>
      <c r="G190">
        <v>2008</v>
      </c>
      <c r="H190">
        <v>2857</v>
      </c>
      <c r="I190" s="9">
        <f t="shared" si="13"/>
        <v>335346</v>
      </c>
      <c r="J190" s="9">
        <f t="shared" si="14"/>
        <v>338203</v>
      </c>
    </row>
    <row r="191" spans="1:10" x14ac:dyDescent="0.25">
      <c r="A191" s="1" t="s">
        <v>189</v>
      </c>
      <c r="B191">
        <v>3960</v>
      </c>
      <c r="C191">
        <f t="shared" si="10"/>
        <v>2008</v>
      </c>
      <c r="D191">
        <f t="shared" si="11"/>
        <v>0</v>
      </c>
      <c r="F191" t="str">
        <f t="shared" si="12"/>
        <v>lipiec</v>
      </c>
      <c r="G191">
        <v>2008</v>
      </c>
      <c r="H191">
        <v>3960</v>
      </c>
      <c r="I191" s="9">
        <f t="shared" si="13"/>
        <v>331438</v>
      </c>
      <c r="J191" s="9">
        <f t="shared" si="14"/>
        <v>335398</v>
      </c>
    </row>
    <row r="192" spans="1:10" x14ac:dyDescent="0.25">
      <c r="A192" s="1" t="s">
        <v>190</v>
      </c>
      <c r="B192">
        <v>3338</v>
      </c>
      <c r="C192">
        <f t="shared" si="10"/>
        <v>2008</v>
      </c>
      <c r="D192">
        <f t="shared" si="11"/>
        <v>0</v>
      </c>
      <c r="F192" t="str">
        <f t="shared" si="12"/>
        <v>lipiec</v>
      </c>
      <c r="G192">
        <v>2008</v>
      </c>
      <c r="H192">
        <v>3338</v>
      </c>
      <c r="I192" s="9">
        <f t="shared" si="13"/>
        <v>328690</v>
      </c>
      <c r="J192" s="9">
        <f t="shared" si="14"/>
        <v>332028</v>
      </c>
    </row>
    <row r="193" spans="1:10" x14ac:dyDescent="0.25">
      <c r="A193" s="1" t="s">
        <v>191</v>
      </c>
      <c r="B193">
        <v>2183</v>
      </c>
      <c r="C193">
        <f t="shared" si="10"/>
        <v>2008</v>
      </c>
      <c r="D193">
        <f t="shared" si="11"/>
        <v>0</v>
      </c>
      <c r="F193" t="str">
        <f t="shared" si="12"/>
        <v>lipiec</v>
      </c>
      <c r="G193">
        <v>2008</v>
      </c>
      <c r="H193">
        <v>2183</v>
      </c>
      <c r="I193" s="9">
        <f t="shared" si="13"/>
        <v>325387</v>
      </c>
      <c r="J193" s="9">
        <f t="shared" si="14"/>
        <v>327570</v>
      </c>
    </row>
    <row r="194" spans="1:10" x14ac:dyDescent="0.25">
      <c r="A194" s="1" t="s">
        <v>192</v>
      </c>
      <c r="B194">
        <v>2375</v>
      </c>
      <c r="C194">
        <f t="shared" si="10"/>
        <v>2008</v>
      </c>
      <c r="D194">
        <f t="shared" si="11"/>
        <v>0</v>
      </c>
      <c r="F194" t="str">
        <f t="shared" si="12"/>
        <v>lipiec</v>
      </c>
      <c r="G194">
        <v>2008</v>
      </c>
      <c r="H194">
        <v>2375</v>
      </c>
      <c r="I194" s="9">
        <f t="shared" si="13"/>
        <v>321018</v>
      </c>
      <c r="J194" s="9">
        <f t="shared" si="14"/>
        <v>323393</v>
      </c>
    </row>
    <row r="195" spans="1:10" x14ac:dyDescent="0.25">
      <c r="A195" s="1" t="s">
        <v>193</v>
      </c>
      <c r="B195">
        <v>3214</v>
      </c>
      <c r="C195">
        <f t="shared" ref="C195:C258" si="15">YEAR(A195)</f>
        <v>2008</v>
      </c>
      <c r="D195">
        <f t="shared" ref="D195:D258" si="16">IF(B195&gt;=10000,D194+1,0)</f>
        <v>0</v>
      </c>
      <c r="F195" t="str">
        <f t="shared" ref="F195:F258" si="17">TEXT(A195,"MMMM")</f>
        <v>lipiec</v>
      </c>
      <c r="G195">
        <v>2008</v>
      </c>
      <c r="H195">
        <v>3214</v>
      </c>
      <c r="I195" s="9">
        <f t="shared" si="13"/>
        <v>316925</v>
      </c>
      <c r="J195" s="9">
        <f t="shared" si="14"/>
        <v>320139</v>
      </c>
    </row>
    <row r="196" spans="1:10" x14ac:dyDescent="0.25">
      <c r="A196" s="1" t="s">
        <v>194</v>
      </c>
      <c r="B196">
        <v>2312</v>
      </c>
      <c r="C196">
        <f t="shared" si="15"/>
        <v>2008</v>
      </c>
      <c r="D196">
        <f t="shared" si="16"/>
        <v>0</v>
      </c>
      <c r="F196" t="str">
        <f t="shared" si="17"/>
        <v>lipiec</v>
      </c>
      <c r="G196">
        <v>2008</v>
      </c>
      <c r="H196">
        <v>2312</v>
      </c>
      <c r="I196" s="9">
        <f t="shared" ref="I196:I259" si="18">IF(J195&gt;1000000,1000000-ROUNDUP(2%*J195,0),J195-ROUNDUP(2%*J195,0))</f>
        <v>313736</v>
      </c>
      <c r="J196" s="9">
        <f t="shared" ref="J196:J259" si="19">I196+H196</f>
        <v>316048</v>
      </c>
    </row>
    <row r="197" spans="1:10" x14ac:dyDescent="0.25">
      <c r="A197" s="1" t="s">
        <v>195</v>
      </c>
      <c r="B197">
        <v>3045</v>
      </c>
      <c r="C197">
        <f t="shared" si="15"/>
        <v>2008</v>
      </c>
      <c r="D197">
        <f t="shared" si="16"/>
        <v>0</v>
      </c>
      <c r="F197" t="str">
        <f t="shared" si="17"/>
        <v>lipiec</v>
      </c>
      <c r="G197">
        <v>2008</v>
      </c>
      <c r="H197">
        <v>3045</v>
      </c>
      <c r="I197" s="9">
        <f t="shared" si="18"/>
        <v>309727</v>
      </c>
      <c r="J197" s="9">
        <f t="shared" si="19"/>
        <v>312772</v>
      </c>
    </row>
    <row r="198" spans="1:10" x14ac:dyDescent="0.25">
      <c r="A198" s="1" t="s">
        <v>196</v>
      </c>
      <c r="B198">
        <v>3325</v>
      </c>
      <c r="C198">
        <f t="shared" si="15"/>
        <v>2008</v>
      </c>
      <c r="D198">
        <f t="shared" si="16"/>
        <v>0</v>
      </c>
      <c r="F198" t="str">
        <f t="shared" si="17"/>
        <v>lipiec</v>
      </c>
      <c r="G198">
        <v>2008</v>
      </c>
      <c r="H198">
        <v>3325</v>
      </c>
      <c r="I198" s="9">
        <f t="shared" si="18"/>
        <v>306516</v>
      </c>
      <c r="J198" s="9">
        <f t="shared" si="19"/>
        <v>309841</v>
      </c>
    </row>
    <row r="199" spans="1:10" x14ac:dyDescent="0.25">
      <c r="A199" s="1" t="s">
        <v>197</v>
      </c>
      <c r="B199">
        <v>2352</v>
      </c>
      <c r="C199">
        <f t="shared" si="15"/>
        <v>2008</v>
      </c>
      <c r="D199">
        <f t="shared" si="16"/>
        <v>0</v>
      </c>
      <c r="F199" t="str">
        <f t="shared" si="17"/>
        <v>lipiec</v>
      </c>
      <c r="G199">
        <v>2008</v>
      </c>
      <c r="H199">
        <v>2352</v>
      </c>
      <c r="I199" s="9">
        <f t="shared" si="18"/>
        <v>303644</v>
      </c>
      <c r="J199" s="9">
        <f t="shared" si="19"/>
        <v>305996</v>
      </c>
    </row>
    <row r="200" spans="1:10" x14ac:dyDescent="0.25">
      <c r="A200" s="1" t="s">
        <v>198</v>
      </c>
      <c r="B200">
        <v>2177</v>
      </c>
      <c r="C200">
        <f t="shared" si="15"/>
        <v>2008</v>
      </c>
      <c r="D200">
        <f t="shared" si="16"/>
        <v>0</v>
      </c>
      <c r="F200" t="str">
        <f t="shared" si="17"/>
        <v>lipiec</v>
      </c>
      <c r="G200">
        <v>2008</v>
      </c>
      <c r="H200">
        <v>2177</v>
      </c>
      <c r="I200" s="9">
        <f t="shared" si="18"/>
        <v>299876</v>
      </c>
      <c r="J200" s="9">
        <f t="shared" si="19"/>
        <v>302053</v>
      </c>
    </row>
    <row r="201" spans="1:10" x14ac:dyDescent="0.25">
      <c r="A201" s="1" t="s">
        <v>199</v>
      </c>
      <c r="B201">
        <v>3473</v>
      </c>
      <c r="C201">
        <f t="shared" si="15"/>
        <v>2008</v>
      </c>
      <c r="D201">
        <f t="shared" si="16"/>
        <v>0</v>
      </c>
      <c r="F201" t="str">
        <f t="shared" si="17"/>
        <v>lipiec</v>
      </c>
      <c r="G201">
        <v>2008</v>
      </c>
      <c r="H201">
        <v>3473</v>
      </c>
      <c r="I201" s="9">
        <f t="shared" si="18"/>
        <v>296011</v>
      </c>
      <c r="J201" s="9">
        <f t="shared" si="19"/>
        <v>299484</v>
      </c>
    </row>
    <row r="202" spans="1:10" x14ac:dyDescent="0.25">
      <c r="A202" s="1" t="s">
        <v>200</v>
      </c>
      <c r="B202">
        <v>2626</v>
      </c>
      <c r="C202">
        <f t="shared" si="15"/>
        <v>2008</v>
      </c>
      <c r="D202">
        <f t="shared" si="16"/>
        <v>0</v>
      </c>
      <c r="F202" t="str">
        <f t="shared" si="17"/>
        <v>lipiec</v>
      </c>
      <c r="G202">
        <v>2008</v>
      </c>
      <c r="H202">
        <v>2626</v>
      </c>
      <c r="I202" s="9">
        <f t="shared" si="18"/>
        <v>293494</v>
      </c>
      <c r="J202" s="9">
        <f t="shared" si="19"/>
        <v>296120</v>
      </c>
    </row>
    <row r="203" spans="1:10" x14ac:dyDescent="0.25">
      <c r="A203" s="1" t="s">
        <v>201</v>
      </c>
      <c r="B203">
        <v>3427</v>
      </c>
      <c r="C203">
        <f t="shared" si="15"/>
        <v>2008</v>
      </c>
      <c r="D203">
        <f t="shared" si="16"/>
        <v>0</v>
      </c>
      <c r="F203" t="str">
        <f t="shared" si="17"/>
        <v>lipiec</v>
      </c>
      <c r="G203">
        <v>2008</v>
      </c>
      <c r="H203">
        <v>3427</v>
      </c>
      <c r="I203" s="9">
        <f t="shared" si="18"/>
        <v>290197</v>
      </c>
      <c r="J203" s="9">
        <f t="shared" si="19"/>
        <v>293624</v>
      </c>
    </row>
    <row r="204" spans="1:10" x14ac:dyDescent="0.25">
      <c r="A204" s="1" t="s">
        <v>202</v>
      </c>
      <c r="B204">
        <v>3037</v>
      </c>
      <c r="C204">
        <f t="shared" si="15"/>
        <v>2008</v>
      </c>
      <c r="D204">
        <f t="shared" si="16"/>
        <v>0</v>
      </c>
      <c r="F204" t="str">
        <f t="shared" si="17"/>
        <v>lipiec</v>
      </c>
      <c r="G204">
        <v>2008</v>
      </c>
      <c r="H204">
        <v>3037</v>
      </c>
      <c r="I204" s="9">
        <f t="shared" si="18"/>
        <v>287751</v>
      </c>
      <c r="J204" s="9">
        <f t="shared" si="19"/>
        <v>290788</v>
      </c>
    </row>
    <row r="205" spans="1:10" x14ac:dyDescent="0.25">
      <c r="A205" s="1" t="s">
        <v>203</v>
      </c>
      <c r="B205">
        <v>2765</v>
      </c>
      <c r="C205">
        <f t="shared" si="15"/>
        <v>2008</v>
      </c>
      <c r="D205">
        <f t="shared" si="16"/>
        <v>0</v>
      </c>
      <c r="F205" t="str">
        <f t="shared" si="17"/>
        <v>lipiec</v>
      </c>
      <c r="G205">
        <v>2008</v>
      </c>
      <c r="H205">
        <v>2765</v>
      </c>
      <c r="I205" s="9">
        <f t="shared" si="18"/>
        <v>284972</v>
      </c>
      <c r="J205" s="9">
        <f t="shared" si="19"/>
        <v>287737</v>
      </c>
    </row>
    <row r="206" spans="1:10" x14ac:dyDescent="0.25">
      <c r="A206" s="1" t="s">
        <v>204</v>
      </c>
      <c r="B206">
        <v>3553</v>
      </c>
      <c r="C206">
        <f t="shared" si="15"/>
        <v>2008</v>
      </c>
      <c r="D206">
        <f t="shared" si="16"/>
        <v>0</v>
      </c>
      <c r="F206" t="str">
        <f t="shared" si="17"/>
        <v>lipiec</v>
      </c>
      <c r="G206">
        <v>2008</v>
      </c>
      <c r="H206">
        <v>3553</v>
      </c>
      <c r="I206" s="9">
        <f t="shared" si="18"/>
        <v>281982</v>
      </c>
      <c r="J206" s="9">
        <f t="shared" si="19"/>
        <v>285535</v>
      </c>
    </row>
    <row r="207" spans="1:10" x14ac:dyDescent="0.25">
      <c r="A207" s="1" t="s">
        <v>205</v>
      </c>
      <c r="B207">
        <v>3896</v>
      </c>
      <c r="C207">
        <f t="shared" si="15"/>
        <v>2008</v>
      </c>
      <c r="D207">
        <f t="shared" si="16"/>
        <v>0</v>
      </c>
      <c r="F207" t="str">
        <f t="shared" si="17"/>
        <v>lipiec</v>
      </c>
      <c r="G207">
        <v>2008</v>
      </c>
      <c r="H207">
        <v>3896</v>
      </c>
      <c r="I207" s="9">
        <f t="shared" si="18"/>
        <v>279824</v>
      </c>
      <c r="J207" s="9">
        <f t="shared" si="19"/>
        <v>283720</v>
      </c>
    </row>
    <row r="208" spans="1:10" x14ac:dyDescent="0.25">
      <c r="A208" s="1" t="s">
        <v>206</v>
      </c>
      <c r="B208">
        <v>5346</v>
      </c>
      <c r="C208">
        <f t="shared" si="15"/>
        <v>2008</v>
      </c>
      <c r="D208">
        <f t="shared" si="16"/>
        <v>0</v>
      </c>
      <c r="F208" t="str">
        <f t="shared" si="17"/>
        <v>lipiec</v>
      </c>
      <c r="G208">
        <v>2008</v>
      </c>
      <c r="H208">
        <v>5346</v>
      </c>
      <c r="I208" s="9">
        <f t="shared" si="18"/>
        <v>278045</v>
      </c>
      <c r="J208" s="9">
        <f t="shared" si="19"/>
        <v>283391</v>
      </c>
    </row>
    <row r="209" spans="1:10" x14ac:dyDescent="0.25">
      <c r="A209" s="1" t="s">
        <v>207</v>
      </c>
      <c r="B209">
        <v>7038</v>
      </c>
      <c r="C209">
        <f t="shared" si="15"/>
        <v>2008</v>
      </c>
      <c r="D209">
        <f t="shared" si="16"/>
        <v>0</v>
      </c>
      <c r="F209" t="str">
        <f t="shared" si="17"/>
        <v>lipiec</v>
      </c>
      <c r="G209">
        <v>2008</v>
      </c>
      <c r="H209">
        <v>7038</v>
      </c>
      <c r="I209" s="9">
        <f t="shared" si="18"/>
        <v>277723</v>
      </c>
      <c r="J209" s="9">
        <f t="shared" si="19"/>
        <v>284761</v>
      </c>
    </row>
    <row r="210" spans="1:10" x14ac:dyDescent="0.25">
      <c r="A210" s="1" t="s">
        <v>208</v>
      </c>
      <c r="B210">
        <v>9717</v>
      </c>
      <c r="C210">
        <f t="shared" si="15"/>
        <v>2008</v>
      </c>
      <c r="D210">
        <f t="shared" si="16"/>
        <v>0</v>
      </c>
      <c r="F210" t="str">
        <f t="shared" si="17"/>
        <v>lipiec</v>
      </c>
      <c r="G210">
        <v>2008</v>
      </c>
      <c r="H210">
        <v>9717</v>
      </c>
      <c r="I210" s="9">
        <f t="shared" si="18"/>
        <v>279065</v>
      </c>
      <c r="J210" s="9">
        <f t="shared" si="19"/>
        <v>288782</v>
      </c>
    </row>
    <row r="211" spans="1:10" x14ac:dyDescent="0.25">
      <c r="A211" s="1" t="s">
        <v>209</v>
      </c>
      <c r="B211">
        <v>14676</v>
      </c>
      <c r="C211">
        <f t="shared" si="15"/>
        <v>2008</v>
      </c>
      <c r="D211">
        <f t="shared" si="16"/>
        <v>1</v>
      </c>
      <c r="F211" t="str">
        <f t="shared" si="17"/>
        <v>lipiec</v>
      </c>
      <c r="G211">
        <v>2008</v>
      </c>
      <c r="H211">
        <v>14676</v>
      </c>
      <c r="I211" s="9">
        <f t="shared" si="18"/>
        <v>283006</v>
      </c>
      <c r="J211" s="9">
        <f t="shared" si="19"/>
        <v>297682</v>
      </c>
    </row>
    <row r="212" spans="1:10" x14ac:dyDescent="0.25">
      <c r="A212" s="1" t="s">
        <v>210</v>
      </c>
      <c r="B212">
        <v>18791</v>
      </c>
      <c r="C212">
        <f t="shared" si="15"/>
        <v>2008</v>
      </c>
      <c r="D212">
        <f t="shared" si="16"/>
        <v>2</v>
      </c>
      <c r="F212" t="str">
        <f t="shared" si="17"/>
        <v>lipiec</v>
      </c>
      <c r="G212">
        <v>2008</v>
      </c>
      <c r="H212">
        <v>18791</v>
      </c>
      <c r="I212" s="9">
        <f t="shared" si="18"/>
        <v>291728</v>
      </c>
      <c r="J212" s="9">
        <f t="shared" si="19"/>
        <v>310519</v>
      </c>
    </row>
    <row r="213" spans="1:10" x14ac:dyDescent="0.25">
      <c r="A213" s="1" t="s">
        <v>211</v>
      </c>
      <c r="B213">
        <v>19796</v>
      </c>
      <c r="C213">
        <f t="shared" si="15"/>
        <v>2008</v>
      </c>
      <c r="D213">
        <f t="shared" si="16"/>
        <v>3</v>
      </c>
      <c r="F213" t="str">
        <f t="shared" si="17"/>
        <v>lipiec</v>
      </c>
      <c r="G213">
        <v>2008</v>
      </c>
      <c r="H213">
        <v>19796</v>
      </c>
      <c r="I213" s="9">
        <f t="shared" si="18"/>
        <v>304308</v>
      </c>
      <c r="J213" s="9">
        <f t="shared" si="19"/>
        <v>324104</v>
      </c>
    </row>
    <row r="214" spans="1:10" x14ac:dyDescent="0.25">
      <c r="A214" s="1" t="s">
        <v>212</v>
      </c>
      <c r="B214">
        <v>20341</v>
      </c>
      <c r="C214">
        <f t="shared" si="15"/>
        <v>2008</v>
      </c>
      <c r="D214">
        <f t="shared" si="16"/>
        <v>4</v>
      </c>
      <c r="F214" t="str">
        <f t="shared" si="17"/>
        <v>lipiec</v>
      </c>
      <c r="G214">
        <v>2008</v>
      </c>
      <c r="H214">
        <v>20341</v>
      </c>
      <c r="I214" s="9">
        <f t="shared" si="18"/>
        <v>317621</v>
      </c>
      <c r="J214" s="9">
        <f t="shared" si="19"/>
        <v>337962</v>
      </c>
    </row>
    <row r="215" spans="1:10" x14ac:dyDescent="0.25">
      <c r="A215" s="1" t="s">
        <v>213</v>
      </c>
      <c r="B215">
        <v>17345</v>
      </c>
      <c r="C215">
        <f t="shared" si="15"/>
        <v>2008</v>
      </c>
      <c r="D215">
        <f t="shared" si="16"/>
        <v>5</v>
      </c>
      <c r="F215" t="str">
        <f t="shared" si="17"/>
        <v>sierpień</v>
      </c>
      <c r="G215">
        <v>2008</v>
      </c>
      <c r="H215">
        <v>17345</v>
      </c>
      <c r="I215" s="9">
        <f t="shared" si="18"/>
        <v>331202</v>
      </c>
      <c r="J215" s="9">
        <f t="shared" si="19"/>
        <v>348547</v>
      </c>
    </row>
    <row r="216" spans="1:10" x14ac:dyDescent="0.25">
      <c r="A216" s="1" t="s">
        <v>214</v>
      </c>
      <c r="B216">
        <v>15034</v>
      </c>
      <c r="C216">
        <f t="shared" si="15"/>
        <v>2008</v>
      </c>
      <c r="D216">
        <f t="shared" si="16"/>
        <v>6</v>
      </c>
      <c r="F216" t="str">
        <f t="shared" si="17"/>
        <v>sierpień</v>
      </c>
      <c r="G216">
        <v>2008</v>
      </c>
      <c r="H216">
        <v>15034</v>
      </c>
      <c r="I216" s="9">
        <f t="shared" si="18"/>
        <v>341576</v>
      </c>
      <c r="J216" s="9">
        <f t="shared" si="19"/>
        <v>356610</v>
      </c>
    </row>
    <row r="217" spans="1:10" x14ac:dyDescent="0.25">
      <c r="A217" s="1" t="s">
        <v>215</v>
      </c>
      <c r="B217">
        <v>10401</v>
      </c>
      <c r="C217">
        <f t="shared" si="15"/>
        <v>2008</v>
      </c>
      <c r="D217">
        <f t="shared" si="16"/>
        <v>7</v>
      </c>
      <c r="F217" t="str">
        <f t="shared" si="17"/>
        <v>sierpień</v>
      </c>
      <c r="G217">
        <v>2008</v>
      </c>
      <c r="H217">
        <v>10401</v>
      </c>
      <c r="I217" s="9">
        <f t="shared" si="18"/>
        <v>349477</v>
      </c>
      <c r="J217" s="9">
        <f t="shared" si="19"/>
        <v>359878</v>
      </c>
    </row>
    <row r="218" spans="1:10" x14ac:dyDescent="0.25">
      <c r="A218" s="1" t="s">
        <v>216</v>
      </c>
      <c r="B218">
        <v>6407</v>
      </c>
      <c r="C218">
        <f t="shared" si="15"/>
        <v>2008</v>
      </c>
      <c r="D218">
        <f t="shared" si="16"/>
        <v>0</v>
      </c>
      <c r="F218" t="str">
        <f t="shared" si="17"/>
        <v>sierpień</v>
      </c>
      <c r="G218">
        <v>2008</v>
      </c>
      <c r="H218">
        <v>6407</v>
      </c>
      <c r="I218" s="9">
        <f t="shared" si="18"/>
        <v>352680</v>
      </c>
      <c r="J218" s="9">
        <f t="shared" si="19"/>
        <v>359087</v>
      </c>
    </row>
    <row r="219" spans="1:10" x14ac:dyDescent="0.25">
      <c r="A219" s="1" t="s">
        <v>217</v>
      </c>
      <c r="B219">
        <v>4665</v>
      </c>
      <c r="C219">
        <f t="shared" si="15"/>
        <v>2008</v>
      </c>
      <c r="D219">
        <f t="shared" si="16"/>
        <v>0</v>
      </c>
      <c r="F219" t="str">
        <f t="shared" si="17"/>
        <v>sierpień</v>
      </c>
      <c r="G219">
        <v>2008</v>
      </c>
      <c r="H219">
        <v>4665</v>
      </c>
      <c r="I219" s="9">
        <f t="shared" si="18"/>
        <v>351905</v>
      </c>
      <c r="J219" s="9">
        <f t="shared" si="19"/>
        <v>356570</v>
      </c>
    </row>
    <row r="220" spans="1:10" x14ac:dyDescent="0.25">
      <c r="A220" s="1" t="s">
        <v>218</v>
      </c>
      <c r="B220">
        <v>4499</v>
      </c>
      <c r="C220">
        <f t="shared" si="15"/>
        <v>2008</v>
      </c>
      <c r="D220">
        <f t="shared" si="16"/>
        <v>0</v>
      </c>
      <c r="F220" t="str">
        <f t="shared" si="17"/>
        <v>sierpień</v>
      </c>
      <c r="G220">
        <v>2008</v>
      </c>
      <c r="H220">
        <v>4499</v>
      </c>
      <c r="I220" s="9">
        <f t="shared" si="18"/>
        <v>349438</v>
      </c>
      <c r="J220" s="9">
        <f t="shared" si="19"/>
        <v>353937</v>
      </c>
    </row>
    <row r="221" spans="1:10" x14ac:dyDescent="0.25">
      <c r="A221" s="1" t="s">
        <v>219</v>
      </c>
      <c r="B221">
        <v>3230</v>
      </c>
      <c r="C221">
        <f t="shared" si="15"/>
        <v>2008</v>
      </c>
      <c r="D221">
        <f t="shared" si="16"/>
        <v>0</v>
      </c>
      <c r="F221" t="str">
        <f t="shared" si="17"/>
        <v>sierpień</v>
      </c>
      <c r="G221">
        <v>2008</v>
      </c>
      <c r="H221">
        <v>3230</v>
      </c>
      <c r="I221" s="9">
        <f t="shared" si="18"/>
        <v>346858</v>
      </c>
      <c r="J221" s="9">
        <f t="shared" si="19"/>
        <v>350088</v>
      </c>
    </row>
    <row r="222" spans="1:10" x14ac:dyDescent="0.25">
      <c r="A222" s="1" t="s">
        <v>220</v>
      </c>
      <c r="B222">
        <v>2617</v>
      </c>
      <c r="C222">
        <f t="shared" si="15"/>
        <v>2008</v>
      </c>
      <c r="D222">
        <f t="shared" si="16"/>
        <v>0</v>
      </c>
      <c r="F222" t="str">
        <f t="shared" si="17"/>
        <v>sierpień</v>
      </c>
      <c r="G222">
        <v>2008</v>
      </c>
      <c r="H222">
        <v>2617</v>
      </c>
      <c r="I222" s="9">
        <f t="shared" si="18"/>
        <v>343086</v>
      </c>
      <c r="J222" s="9">
        <f t="shared" si="19"/>
        <v>345703</v>
      </c>
    </row>
    <row r="223" spans="1:10" x14ac:dyDescent="0.25">
      <c r="A223" s="1" t="s">
        <v>221</v>
      </c>
      <c r="B223">
        <v>3308</v>
      </c>
      <c r="C223">
        <f t="shared" si="15"/>
        <v>2008</v>
      </c>
      <c r="D223">
        <f t="shared" si="16"/>
        <v>0</v>
      </c>
      <c r="F223" t="str">
        <f t="shared" si="17"/>
        <v>sierpień</v>
      </c>
      <c r="G223">
        <v>2008</v>
      </c>
      <c r="H223">
        <v>3308</v>
      </c>
      <c r="I223" s="9">
        <f t="shared" si="18"/>
        <v>338788</v>
      </c>
      <c r="J223" s="9">
        <f t="shared" si="19"/>
        <v>342096</v>
      </c>
    </row>
    <row r="224" spans="1:10" x14ac:dyDescent="0.25">
      <c r="A224" s="1" t="s">
        <v>222</v>
      </c>
      <c r="B224">
        <v>3662</v>
      </c>
      <c r="C224">
        <f t="shared" si="15"/>
        <v>2008</v>
      </c>
      <c r="D224">
        <f t="shared" si="16"/>
        <v>0</v>
      </c>
      <c r="F224" t="str">
        <f t="shared" si="17"/>
        <v>sierpień</v>
      </c>
      <c r="G224">
        <v>2008</v>
      </c>
      <c r="H224">
        <v>3662</v>
      </c>
      <c r="I224" s="9">
        <f t="shared" si="18"/>
        <v>335254</v>
      </c>
      <c r="J224" s="9">
        <f t="shared" si="19"/>
        <v>338916</v>
      </c>
    </row>
    <row r="225" spans="1:10" x14ac:dyDescent="0.25">
      <c r="A225" s="1" t="s">
        <v>223</v>
      </c>
      <c r="B225">
        <v>4424</v>
      </c>
      <c r="C225">
        <f t="shared" si="15"/>
        <v>2008</v>
      </c>
      <c r="D225">
        <f t="shared" si="16"/>
        <v>0</v>
      </c>
      <c r="F225" t="str">
        <f t="shared" si="17"/>
        <v>sierpień</v>
      </c>
      <c r="G225">
        <v>2008</v>
      </c>
      <c r="H225">
        <v>4424</v>
      </c>
      <c r="I225" s="9">
        <f t="shared" si="18"/>
        <v>332137</v>
      </c>
      <c r="J225" s="9">
        <f t="shared" si="19"/>
        <v>336561</v>
      </c>
    </row>
    <row r="226" spans="1:10" x14ac:dyDescent="0.25">
      <c r="A226" s="1" t="s">
        <v>224</v>
      </c>
      <c r="B226">
        <v>3663</v>
      </c>
      <c r="C226">
        <f t="shared" si="15"/>
        <v>2008</v>
      </c>
      <c r="D226">
        <f t="shared" si="16"/>
        <v>0</v>
      </c>
      <c r="F226" t="str">
        <f t="shared" si="17"/>
        <v>sierpień</v>
      </c>
      <c r="G226">
        <v>2008</v>
      </c>
      <c r="H226">
        <v>3663</v>
      </c>
      <c r="I226" s="9">
        <f t="shared" si="18"/>
        <v>329829</v>
      </c>
      <c r="J226" s="9">
        <f t="shared" si="19"/>
        <v>333492</v>
      </c>
    </row>
    <row r="227" spans="1:10" x14ac:dyDescent="0.25">
      <c r="A227" s="1" t="s">
        <v>225</v>
      </c>
      <c r="B227">
        <v>3649</v>
      </c>
      <c r="C227">
        <f t="shared" si="15"/>
        <v>2008</v>
      </c>
      <c r="D227">
        <f t="shared" si="16"/>
        <v>0</v>
      </c>
      <c r="F227" t="str">
        <f t="shared" si="17"/>
        <v>sierpień</v>
      </c>
      <c r="G227">
        <v>2008</v>
      </c>
      <c r="H227">
        <v>3649</v>
      </c>
      <c r="I227" s="9">
        <f t="shared" si="18"/>
        <v>326822</v>
      </c>
      <c r="J227" s="9">
        <f t="shared" si="19"/>
        <v>330471</v>
      </c>
    </row>
    <row r="228" spans="1:10" x14ac:dyDescent="0.25">
      <c r="A228" s="1" t="s">
        <v>226</v>
      </c>
      <c r="B228">
        <v>3194</v>
      </c>
      <c r="C228">
        <f t="shared" si="15"/>
        <v>2008</v>
      </c>
      <c r="D228">
        <f t="shared" si="16"/>
        <v>0</v>
      </c>
      <c r="F228" t="str">
        <f t="shared" si="17"/>
        <v>sierpień</v>
      </c>
      <c r="G228">
        <v>2008</v>
      </c>
      <c r="H228">
        <v>3194</v>
      </c>
      <c r="I228" s="9">
        <f t="shared" si="18"/>
        <v>323861</v>
      </c>
      <c r="J228" s="9">
        <f t="shared" si="19"/>
        <v>327055</v>
      </c>
    </row>
    <row r="229" spans="1:10" x14ac:dyDescent="0.25">
      <c r="A229" s="1" t="s">
        <v>227</v>
      </c>
      <c r="B229">
        <v>3665</v>
      </c>
      <c r="C229">
        <f t="shared" si="15"/>
        <v>2008</v>
      </c>
      <c r="D229">
        <f t="shared" si="16"/>
        <v>0</v>
      </c>
      <c r="F229" t="str">
        <f t="shared" si="17"/>
        <v>sierpień</v>
      </c>
      <c r="G229">
        <v>2008</v>
      </c>
      <c r="H229">
        <v>3665</v>
      </c>
      <c r="I229" s="9">
        <f t="shared" si="18"/>
        <v>320513</v>
      </c>
      <c r="J229" s="9">
        <f t="shared" si="19"/>
        <v>324178</v>
      </c>
    </row>
    <row r="230" spans="1:10" x14ac:dyDescent="0.25">
      <c r="A230" s="1" t="s">
        <v>228</v>
      </c>
      <c r="B230">
        <v>3026</v>
      </c>
      <c r="C230">
        <f t="shared" si="15"/>
        <v>2008</v>
      </c>
      <c r="D230">
        <f t="shared" si="16"/>
        <v>0</v>
      </c>
      <c r="F230" t="str">
        <f t="shared" si="17"/>
        <v>sierpień</v>
      </c>
      <c r="G230">
        <v>2008</v>
      </c>
      <c r="H230">
        <v>3026</v>
      </c>
      <c r="I230" s="9">
        <f t="shared" si="18"/>
        <v>317694</v>
      </c>
      <c r="J230" s="9">
        <f t="shared" si="19"/>
        <v>320720</v>
      </c>
    </row>
    <row r="231" spans="1:10" x14ac:dyDescent="0.25">
      <c r="A231" s="1" t="s">
        <v>229</v>
      </c>
      <c r="B231">
        <v>3911</v>
      </c>
      <c r="C231">
        <f t="shared" si="15"/>
        <v>2008</v>
      </c>
      <c r="D231">
        <f t="shared" si="16"/>
        <v>0</v>
      </c>
      <c r="F231" t="str">
        <f t="shared" si="17"/>
        <v>sierpień</v>
      </c>
      <c r="G231">
        <v>2008</v>
      </c>
      <c r="H231">
        <v>3911</v>
      </c>
      <c r="I231" s="9">
        <f t="shared" si="18"/>
        <v>314305</v>
      </c>
      <c r="J231" s="9">
        <f t="shared" si="19"/>
        <v>318216</v>
      </c>
    </row>
    <row r="232" spans="1:10" x14ac:dyDescent="0.25">
      <c r="A232" s="1" t="s">
        <v>230</v>
      </c>
      <c r="B232">
        <v>3054</v>
      </c>
      <c r="C232">
        <f t="shared" si="15"/>
        <v>2008</v>
      </c>
      <c r="D232">
        <f t="shared" si="16"/>
        <v>0</v>
      </c>
      <c r="F232" t="str">
        <f t="shared" si="17"/>
        <v>sierpień</v>
      </c>
      <c r="G232">
        <v>2008</v>
      </c>
      <c r="H232">
        <v>3054</v>
      </c>
      <c r="I232" s="9">
        <f t="shared" si="18"/>
        <v>311851</v>
      </c>
      <c r="J232" s="9">
        <f t="shared" si="19"/>
        <v>314905</v>
      </c>
    </row>
    <row r="233" spans="1:10" x14ac:dyDescent="0.25">
      <c r="A233" s="1" t="s">
        <v>231</v>
      </c>
      <c r="B233">
        <v>3773</v>
      </c>
      <c r="C233">
        <f t="shared" si="15"/>
        <v>2008</v>
      </c>
      <c r="D233">
        <f t="shared" si="16"/>
        <v>0</v>
      </c>
      <c r="F233" t="str">
        <f t="shared" si="17"/>
        <v>sierpień</v>
      </c>
      <c r="G233">
        <v>2008</v>
      </c>
      <c r="H233">
        <v>3773</v>
      </c>
      <c r="I233" s="9">
        <f t="shared" si="18"/>
        <v>308606</v>
      </c>
      <c r="J233" s="9">
        <f t="shared" si="19"/>
        <v>312379</v>
      </c>
    </row>
    <row r="234" spans="1:10" x14ac:dyDescent="0.25">
      <c r="A234" s="1" t="s">
        <v>232</v>
      </c>
      <c r="B234">
        <v>2308</v>
      </c>
      <c r="C234">
        <f t="shared" si="15"/>
        <v>2008</v>
      </c>
      <c r="D234">
        <f t="shared" si="16"/>
        <v>0</v>
      </c>
      <c r="F234" t="str">
        <f t="shared" si="17"/>
        <v>sierpień</v>
      </c>
      <c r="G234">
        <v>2008</v>
      </c>
      <c r="H234">
        <v>2308</v>
      </c>
      <c r="I234" s="9">
        <f t="shared" si="18"/>
        <v>306131</v>
      </c>
      <c r="J234" s="9">
        <f t="shared" si="19"/>
        <v>308439</v>
      </c>
    </row>
    <row r="235" spans="1:10" x14ac:dyDescent="0.25">
      <c r="A235" s="1" t="s">
        <v>233</v>
      </c>
      <c r="B235">
        <v>3268</v>
      </c>
      <c r="C235">
        <f t="shared" si="15"/>
        <v>2008</v>
      </c>
      <c r="D235">
        <f t="shared" si="16"/>
        <v>0</v>
      </c>
      <c r="F235" t="str">
        <f t="shared" si="17"/>
        <v>sierpień</v>
      </c>
      <c r="G235">
        <v>2008</v>
      </c>
      <c r="H235">
        <v>3268</v>
      </c>
      <c r="I235" s="9">
        <f t="shared" si="18"/>
        <v>302270</v>
      </c>
      <c r="J235" s="9">
        <f t="shared" si="19"/>
        <v>305538</v>
      </c>
    </row>
    <row r="236" spans="1:10" x14ac:dyDescent="0.25">
      <c r="A236" s="1" t="s">
        <v>234</v>
      </c>
      <c r="B236">
        <v>4390</v>
      </c>
      <c r="C236">
        <f t="shared" si="15"/>
        <v>2008</v>
      </c>
      <c r="D236">
        <f t="shared" si="16"/>
        <v>0</v>
      </c>
      <c r="F236" t="str">
        <f t="shared" si="17"/>
        <v>sierpień</v>
      </c>
      <c r="G236">
        <v>2008</v>
      </c>
      <c r="H236">
        <v>4390</v>
      </c>
      <c r="I236" s="9">
        <f t="shared" si="18"/>
        <v>299427</v>
      </c>
      <c r="J236" s="9">
        <f t="shared" si="19"/>
        <v>303817</v>
      </c>
    </row>
    <row r="237" spans="1:10" x14ac:dyDescent="0.25">
      <c r="A237" s="1" t="s">
        <v>235</v>
      </c>
      <c r="B237">
        <v>3351</v>
      </c>
      <c r="C237">
        <f t="shared" si="15"/>
        <v>2008</v>
      </c>
      <c r="D237">
        <f t="shared" si="16"/>
        <v>0</v>
      </c>
      <c r="F237" t="str">
        <f t="shared" si="17"/>
        <v>sierpień</v>
      </c>
      <c r="G237">
        <v>2008</v>
      </c>
      <c r="H237">
        <v>3351</v>
      </c>
      <c r="I237" s="9">
        <f t="shared" si="18"/>
        <v>297740</v>
      </c>
      <c r="J237" s="9">
        <f t="shared" si="19"/>
        <v>301091</v>
      </c>
    </row>
    <row r="238" spans="1:10" x14ac:dyDescent="0.25">
      <c r="A238" s="1" t="s">
        <v>236</v>
      </c>
      <c r="B238">
        <v>2652</v>
      </c>
      <c r="C238">
        <f t="shared" si="15"/>
        <v>2008</v>
      </c>
      <c r="D238">
        <f t="shared" si="16"/>
        <v>0</v>
      </c>
      <c r="F238" t="str">
        <f t="shared" si="17"/>
        <v>sierpień</v>
      </c>
      <c r="G238">
        <v>2008</v>
      </c>
      <c r="H238">
        <v>2652</v>
      </c>
      <c r="I238" s="9">
        <f t="shared" si="18"/>
        <v>295069</v>
      </c>
      <c r="J238" s="9">
        <f t="shared" si="19"/>
        <v>297721</v>
      </c>
    </row>
    <row r="239" spans="1:10" x14ac:dyDescent="0.25">
      <c r="A239" s="1" t="s">
        <v>237</v>
      </c>
      <c r="B239">
        <v>3422</v>
      </c>
      <c r="C239">
        <f t="shared" si="15"/>
        <v>2008</v>
      </c>
      <c r="D239">
        <f t="shared" si="16"/>
        <v>0</v>
      </c>
      <c r="F239" t="str">
        <f t="shared" si="17"/>
        <v>sierpień</v>
      </c>
      <c r="G239">
        <v>2008</v>
      </c>
      <c r="H239">
        <v>3422</v>
      </c>
      <c r="I239" s="9">
        <f t="shared" si="18"/>
        <v>291766</v>
      </c>
      <c r="J239" s="9">
        <f t="shared" si="19"/>
        <v>295188</v>
      </c>
    </row>
    <row r="240" spans="1:10" x14ac:dyDescent="0.25">
      <c r="A240" s="1" t="s">
        <v>238</v>
      </c>
      <c r="B240">
        <v>3226</v>
      </c>
      <c r="C240">
        <f t="shared" si="15"/>
        <v>2008</v>
      </c>
      <c r="D240">
        <f t="shared" si="16"/>
        <v>0</v>
      </c>
      <c r="F240" t="str">
        <f t="shared" si="17"/>
        <v>sierpień</v>
      </c>
      <c r="G240">
        <v>2008</v>
      </c>
      <c r="H240">
        <v>3226</v>
      </c>
      <c r="I240" s="9">
        <f t="shared" si="18"/>
        <v>289284</v>
      </c>
      <c r="J240" s="9">
        <f t="shared" si="19"/>
        <v>292510</v>
      </c>
    </row>
    <row r="241" spans="1:10" x14ac:dyDescent="0.25">
      <c r="A241" s="1" t="s">
        <v>239</v>
      </c>
      <c r="B241">
        <v>3674</v>
      </c>
      <c r="C241">
        <f t="shared" si="15"/>
        <v>2008</v>
      </c>
      <c r="D241">
        <f t="shared" si="16"/>
        <v>0</v>
      </c>
      <c r="F241" t="str">
        <f t="shared" si="17"/>
        <v>sierpień</v>
      </c>
      <c r="G241">
        <v>2008</v>
      </c>
      <c r="H241">
        <v>3674</v>
      </c>
      <c r="I241" s="9">
        <f t="shared" si="18"/>
        <v>286659</v>
      </c>
      <c r="J241" s="9">
        <f t="shared" si="19"/>
        <v>290333</v>
      </c>
    </row>
    <row r="242" spans="1:10" x14ac:dyDescent="0.25">
      <c r="A242" s="1" t="s">
        <v>240</v>
      </c>
      <c r="B242">
        <v>1726</v>
      </c>
      <c r="C242">
        <f t="shared" si="15"/>
        <v>2008</v>
      </c>
      <c r="D242">
        <f t="shared" si="16"/>
        <v>0</v>
      </c>
      <c r="F242" t="str">
        <f t="shared" si="17"/>
        <v>sierpień</v>
      </c>
      <c r="G242">
        <v>2008</v>
      </c>
      <c r="H242">
        <v>1726</v>
      </c>
      <c r="I242" s="9">
        <f t="shared" si="18"/>
        <v>284526</v>
      </c>
      <c r="J242" s="9">
        <f t="shared" si="19"/>
        <v>286252</v>
      </c>
    </row>
    <row r="243" spans="1:10" x14ac:dyDescent="0.25">
      <c r="A243" s="1" t="s">
        <v>241</v>
      </c>
      <c r="B243">
        <v>2327</v>
      </c>
      <c r="C243">
        <f t="shared" si="15"/>
        <v>2008</v>
      </c>
      <c r="D243">
        <f t="shared" si="16"/>
        <v>0</v>
      </c>
      <c r="F243" t="str">
        <f t="shared" si="17"/>
        <v>sierpień</v>
      </c>
      <c r="G243">
        <v>2008</v>
      </c>
      <c r="H243">
        <v>2327</v>
      </c>
      <c r="I243" s="9">
        <f t="shared" si="18"/>
        <v>280526</v>
      </c>
      <c r="J243" s="9">
        <f t="shared" si="19"/>
        <v>282853</v>
      </c>
    </row>
    <row r="244" spans="1:10" x14ac:dyDescent="0.25">
      <c r="A244" s="1" t="s">
        <v>242</v>
      </c>
      <c r="B244">
        <v>3059</v>
      </c>
      <c r="C244">
        <f t="shared" si="15"/>
        <v>2008</v>
      </c>
      <c r="D244">
        <f t="shared" si="16"/>
        <v>0</v>
      </c>
      <c r="F244" t="str">
        <f t="shared" si="17"/>
        <v>sierpień</v>
      </c>
      <c r="G244">
        <v>2008</v>
      </c>
      <c r="H244">
        <v>3059</v>
      </c>
      <c r="I244" s="9">
        <f t="shared" si="18"/>
        <v>277195</v>
      </c>
      <c r="J244" s="9">
        <f t="shared" si="19"/>
        <v>280254</v>
      </c>
    </row>
    <row r="245" spans="1:10" x14ac:dyDescent="0.25">
      <c r="A245" s="1" t="s">
        <v>243</v>
      </c>
      <c r="B245">
        <v>2817</v>
      </c>
      <c r="C245">
        <f t="shared" si="15"/>
        <v>2008</v>
      </c>
      <c r="D245">
        <f t="shared" si="16"/>
        <v>0</v>
      </c>
      <c r="F245" t="str">
        <f t="shared" si="17"/>
        <v>sierpień</v>
      </c>
      <c r="G245">
        <v>2008</v>
      </c>
      <c r="H245">
        <v>2817</v>
      </c>
      <c r="I245" s="9">
        <f t="shared" si="18"/>
        <v>274648</v>
      </c>
      <c r="J245" s="9">
        <f t="shared" si="19"/>
        <v>277465</v>
      </c>
    </row>
    <row r="246" spans="1:10" x14ac:dyDescent="0.25">
      <c r="A246" s="1" t="s">
        <v>244</v>
      </c>
      <c r="B246">
        <v>2784</v>
      </c>
      <c r="C246">
        <f t="shared" si="15"/>
        <v>2008</v>
      </c>
      <c r="D246">
        <f t="shared" si="16"/>
        <v>0</v>
      </c>
      <c r="F246" t="str">
        <f t="shared" si="17"/>
        <v>wrzesień</v>
      </c>
      <c r="G246">
        <v>2008</v>
      </c>
      <c r="H246">
        <v>2784</v>
      </c>
      <c r="I246" s="9">
        <f t="shared" si="18"/>
        <v>271915</v>
      </c>
      <c r="J246" s="9">
        <f t="shared" si="19"/>
        <v>274699</v>
      </c>
    </row>
    <row r="247" spans="1:10" x14ac:dyDescent="0.25">
      <c r="A247" s="1" t="s">
        <v>245</v>
      </c>
      <c r="B247">
        <v>3557</v>
      </c>
      <c r="C247">
        <f t="shared" si="15"/>
        <v>2008</v>
      </c>
      <c r="D247">
        <f t="shared" si="16"/>
        <v>0</v>
      </c>
      <c r="F247" t="str">
        <f t="shared" si="17"/>
        <v>wrzesień</v>
      </c>
      <c r="G247">
        <v>2008</v>
      </c>
      <c r="H247">
        <v>3557</v>
      </c>
      <c r="I247" s="9">
        <f t="shared" si="18"/>
        <v>269205</v>
      </c>
      <c r="J247" s="9">
        <f t="shared" si="19"/>
        <v>272762</v>
      </c>
    </row>
    <row r="248" spans="1:10" x14ac:dyDescent="0.25">
      <c r="A248" s="1" t="s">
        <v>246</v>
      </c>
      <c r="B248">
        <v>2714</v>
      </c>
      <c r="C248">
        <f t="shared" si="15"/>
        <v>2008</v>
      </c>
      <c r="D248">
        <f t="shared" si="16"/>
        <v>0</v>
      </c>
      <c r="F248" t="str">
        <f t="shared" si="17"/>
        <v>wrzesień</v>
      </c>
      <c r="G248">
        <v>2008</v>
      </c>
      <c r="H248">
        <v>2714</v>
      </c>
      <c r="I248" s="9">
        <f t="shared" si="18"/>
        <v>267306</v>
      </c>
      <c r="J248" s="9">
        <f t="shared" si="19"/>
        <v>270020</v>
      </c>
    </row>
    <row r="249" spans="1:10" x14ac:dyDescent="0.25">
      <c r="A249" s="1" t="s">
        <v>247</v>
      </c>
      <c r="B249">
        <v>3053</v>
      </c>
      <c r="C249">
        <f t="shared" si="15"/>
        <v>2008</v>
      </c>
      <c r="D249">
        <f t="shared" si="16"/>
        <v>0</v>
      </c>
      <c r="F249" t="str">
        <f t="shared" si="17"/>
        <v>wrzesień</v>
      </c>
      <c r="G249">
        <v>2008</v>
      </c>
      <c r="H249">
        <v>3053</v>
      </c>
      <c r="I249" s="9">
        <f t="shared" si="18"/>
        <v>264619</v>
      </c>
      <c r="J249" s="9">
        <f t="shared" si="19"/>
        <v>267672</v>
      </c>
    </row>
    <row r="250" spans="1:10" x14ac:dyDescent="0.25">
      <c r="A250" s="1" t="s">
        <v>248</v>
      </c>
      <c r="B250">
        <v>2360</v>
      </c>
      <c r="C250">
        <f t="shared" si="15"/>
        <v>2008</v>
      </c>
      <c r="D250">
        <f t="shared" si="16"/>
        <v>0</v>
      </c>
      <c r="F250" t="str">
        <f t="shared" si="17"/>
        <v>wrzesień</v>
      </c>
      <c r="G250">
        <v>2008</v>
      </c>
      <c r="H250">
        <v>2360</v>
      </c>
      <c r="I250" s="9">
        <f t="shared" si="18"/>
        <v>262318</v>
      </c>
      <c r="J250" s="9">
        <f t="shared" si="19"/>
        <v>264678</v>
      </c>
    </row>
    <row r="251" spans="1:10" x14ac:dyDescent="0.25">
      <c r="A251" s="1" t="s">
        <v>249</v>
      </c>
      <c r="B251">
        <v>2416</v>
      </c>
      <c r="C251">
        <f t="shared" si="15"/>
        <v>2008</v>
      </c>
      <c r="D251">
        <f t="shared" si="16"/>
        <v>0</v>
      </c>
      <c r="F251" t="str">
        <f t="shared" si="17"/>
        <v>wrzesień</v>
      </c>
      <c r="G251">
        <v>2008</v>
      </c>
      <c r="H251">
        <v>2416</v>
      </c>
      <c r="I251" s="9">
        <f t="shared" si="18"/>
        <v>259384</v>
      </c>
      <c r="J251" s="9">
        <f t="shared" si="19"/>
        <v>261800</v>
      </c>
    </row>
    <row r="252" spans="1:10" x14ac:dyDescent="0.25">
      <c r="A252" s="1" t="s">
        <v>250</v>
      </c>
      <c r="B252">
        <v>3157</v>
      </c>
      <c r="C252">
        <f t="shared" si="15"/>
        <v>2008</v>
      </c>
      <c r="D252">
        <f t="shared" si="16"/>
        <v>0</v>
      </c>
      <c r="F252" t="str">
        <f t="shared" si="17"/>
        <v>wrzesień</v>
      </c>
      <c r="G252">
        <v>2008</v>
      </c>
      <c r="H252">
        <v>3157</v>
      </c>
      <c r="I252" s="9">
        <f t="shared" si="18"/>
        <v>256564</v>
      </c>
      <c r="J252" s="9">
        <f t="shared" si="19"/>
        <v>259721</v>
      </c>
    </row>
    <row r="253" spans="1:10" x14ac:dyDescent="0.25">
      <c r="A253" s="1" t="s">
        <v>251</v>
      </c>
      <c r="B253">
        <v>3040</v>
      </c>
      <c r="C253">
        <f t="shared" si="15"/>
        <v>2008</v>
      </c>
      <c r="D253">
        <f t="shared" si="16"/>
        <v>0</v>
      </c>
      <c r="F253" t="str">
        <f t="shared" si="17"/>
        <v>wrzesień</v>
      </c>
      <c r="G253">
        <v>2008</v>
      </c>
      <c r="H253">
        <v>3040</v>
      </c>
      <c r="I253" s="9">
        <f t="shared" si="18"/>
        <v>254526</v>
      </c>
      <c r="J253" s="9">
        <f t="shared" si="19"/>
        <v>257566</v>
      </c>
    </row>
    <row r="254" spans="1:10" x14ac:dyDescent="0.25">
      <c r="A254" s="1" t="s">
        <v>252</v>
      </c>
      <c r="B254">
        <v>3579</v>
      </c>
      <c r="C254">
        <f t="shared" si="15"/>
        <v>2008</v>
      </c>
      <c r="D254">
        <f t="shared" si="16"/>
        <v>0</v>
      </c>
      <c r="F254" t="str">
        <f t="shared" si="17"/>
        <v>wrzesień</v>
      </c>
      <c r="G254">
        <v>2008</v>
      </c>
      <c r="H254">
        <v>3579</v>
      </c>
      <c r="I254" s="9">
        <f t="shared" si="18"/>
        <v>252414</v>
      </c>
      <c r="J254" s="9">
        <f t="shared" si="19"/>
        <v>255993</v>
      </c>
    </row>
    <row r="255" spans="1:10" x14ac:dyDescent="0.25">
      <c r="A255" s="1" t="s">
        <v>253</v>
      </c>
      <c r="B255">
        <v>4584</v>
      </c>
      <c r="C255">
        <f t="shared" si="15"/>
        <v>2008</v>
      </c>
      <c r="D255">
        <f t="shared" si="16"/>
        <v>0</v>
      </c>
      <c r="F255" t="str">
        <f t="shared" si="17"/>
        <v>wrzesień</v>
      </c>
      <c r="G255">
        <v>2008</v>
      </c>
      <c r="H255">
        <v>4584</v>
      </c>
      <c r="I255" s="9">
        <f t="shared" si="18"/>
        <v>250873</v>
      </c>
      <c r="J255" s="9">
        <f t="shared" si="19"/>
        <v>255457</v>
      </c>
    </row>
    <row r="256" spans="1:10" x14ac:dyDescent="0.25">
      <c r="A256" s="1" t="s">
        <v>254</v>
      </c>
      <c r="B256">
        <v>4167</v>
      </c>
      <c r="C256">
        <f t="shared" si="15"/>
        <v>2008</v>
      </c>
      <c r="D256">
        <f t="shared" si="16"/>
        <v>0</v>
      </c>
      <c r="F256" t="str">
        <f t="shared" si="17"/>
        <v>wrzesień</v>
      </c>
      <c r="G256">
        <v>2008</v>
      </c>
      <c r="H256">
        <v>4167</v>
      </c>
      <c r="I256" s="9">
        <f t="shared" si="18"/>
        <v>250347</v>
      </c>
      <c r="J256" s="9">
        <f t="shared" si="19"/>
        <v>254514</v>
      </c>
    </row>
    <row r="257" spans="1:10" x14ac:dyDescent="0.25">
      <c r="A257" s="1" t="s">
        <v>255</v>
      </c>
      <c r="B257">
        <v>2870</v>
      </c>
      <c r="C257">
        <f t="shared" si="15"/>
        <v>2008</v>
      </c>
      <c r="D257">
        <f t="shared" si="16"/>
        <v>0</v>
      </c>
      <c r="F257" t="str">
        <f t="shared" si="17"/>
        <v>wrzesień</v>
      </c>
      <c r="G257">
        <v>2008</v>
      </c>
      <c r="H257">
        <v>2870</v>
      </c>
      <c r="I257" s="9">
        <f t="shared" si="18"/>
        <v>249423</v>
      </c>
      <c r="J257" s="9">
        <f t="shared" si="19"/>
        <v>252293</v>
      </c>
    </row>
    <row r="258" spans="1:10" x14ac:dyDescent="0.25">
      <c r="A258" s="1" t="s">
        <v>256</v>
      </c>
      <c r="B258">
        <v>3641</v>
      </c>
      <c r="C258">
        <f t="shared" si="15"/>
        <v>2008</v>
      </c>
      <c r="D258">
        <f t="shared" si="16"/>
        <v>0</v>
      </c>
      <c r="F258" t="str">
        <f t="shared" si="17"/>
        <v>wrzesień</v>
      </c>
      <c r="G258">
        <v>2008</v>
      </c>
      <c r="H258">
        <v>3641</v>
      </c>
      <c r="I258" s="9">
        <f t="shared" si="18"/>
        <v>247247</v>
      </c>
      <c r="J258" s="9">
        <f t="shared" si="19"/>
        <v>250888</v>
      </c>
    </row>
    <row r="259" spans="1:10" x14ac:dyDescent="0.25">
      <c r="A259" s="1" t="s">
        <v>257</v>
      </c>
      <c r="B259">
        <v>4151</v>
      </c>
      <c r="C259">
        <f t="shared" ref="C259:C322" si="20">YEAR(A259)</f>
        <v>2008</v>
      </c>
      <c r="D259">
        <f t="shared" ref="D259:D322" si="21">IF(B259&gt;=10000,D258+1,0)</f>
        <v>0</v>
      </c>
      <c r="F259" t="str">
        <f t="shared" ref="F259:F322" si="22">TEXT(A259,"MMMM")</f>
        <v>wrzesień</v>
      </c>
      <c r="G259">
        <v>2008</v>
      </c>
      <c r="H259">
        <v>4151</v>
      </c>
      <c r="I259" s="9">
        <f t="shared" si="18"/>
        <v>245870</v>
      </c>
      <c r="J259" s="9">
        <f t="shared" si="19"/>
        <v>250021</v>
      </c>
    </row>
    <row r="260" spans="1:10" x14ac:dyDescent="0.25">
      <c r="A260" s="1" t="s">
        <v>258</v>
      </c>
      <c r="B260">
        <v>5997</v>
      </c>
      <c r="C260">
        <f t="shared" si="20"/>
        <v>2008</v>
      </c>
      <c r="D260">
        <f t="shared" si="21"/>
        <v>0</v>
      </c>
      <c r="F260" t="str">
        <f t="shared" si="22"/>
        <v>wrzesień</v>
      </c>
      <c r="G260">
        <v>2008</v>
      </c>
      <c r="H260">
        <v>5997</v>
      </c>
      <c r="I260" s="9">
        <f t="shared" ref="I260:I323" si="23">IF(J259&gt;1000000,1000000-ROUNDUP(2%*J259,0),J259-ROUNDUP(2%*J259,0))</f>
        <v>245020</v>
      </c>
      <c r="J260" s="9">
        <f t="shared" ref="J260:J323" si="24">I260+H260</f>
        <v>251017</v>
      </c>
    </row>
    <row r="261" spans="1:10" x14ac:dyDescent="0.25">
      <c r="A261" s="1" t="s">
        <v>259</v>
      </c>
      <c r="B261">
        <v>5397</v>
      </c>
      <c r="C261">
        <f t="shared" si="20"/>
        <v>2008</v>
      </c>
      <c r="D261">
        <f t="shared" si="21"/>
        <v>0</v>
      </c>
      <c r="F261" t="str">
        <f t="shared" si="22"/>
        <v>wrzesień</v>
      </c>
      <c r="G261">
        <v>2008</v>
      </c>
      <c r="H261">
        <v>5397</v>
      </c>
      <c r="I261" s="9">
        <f t="shared" si="23"/>
        <v>245996</v>
      </c>
      <c r="J261" s="9">
        <f t="shared" si="24"/>
        <v>251393</v>
      </c>
    </row>
    <row r="262" spans="1:10" x14ac:dyDescent="0.25">
      <c r="A262" s="1" t="s">
        <v>260</v>
      </c>
      <c r="B262">
        <v>9242</v>
      </c>
      <c r="C262">
        <f t="shared" si="20"/>
        <v>2008</v>
      </c>
      <c r="D262">
        <f t="shared" si="21"/>
        <v>0</v>
      </c>
      <c r="F262" t="str">
        <f t="shared" si="22"/>
        <v>wrzesień</v>
      </c>
      <c r="G262">
        <v>2008</v>
      </c>
      <c r="H262">
        <v>9242</v>
      </c>
      <c r="I262" s="9">
        <f t="shared" si="23"/>
        <v>246365</v>
      </c>
      <c r="J262" s="9">
        <f t="shared" si="24"/>
        <v>255607</v>
      </c>
    </row>
    <row r="263" spans="1:10" x14ac:dyDescent="0.25">
      <c r="A263" s="1" t="s">
        <v>261</v>
      </c>
      <c r="B263">
        <v>14544</v>
      </c>
      <c r="C263">
        <f t="shared" si="20"/>
        <v>2008</v>
      </c>
      <c r="D263">
        <f t="shared" si="21"/>
        <v>1</v>
      </c>
      <c r="F263" t="str">
        <f t="shared" si="22"/>
        <v>wrzesień</v>
      </c>
      <c r="G263">
        <v>2008</v>
      </c>
      <c r="H263">
        <v>14544</v>
      </c>
      <c r="I263" s="9">
        <f t="shared" si="23"/>
        <v>250494</v>
      </c>
      <c r="J263" s="9">
        <f t="shared" si="24"/>
        <v>265038</v>
      </c>
    </row>
    <row r="264" spans="1:10" x14ac:dyDescent="0.25">
      <c r="A264" s="1" t="s">
        <v>262</v>
      </c>
      <c r="B264">
        <v>20777</v>
      </c>
      <c r="C264">
        <f t="shared" si="20"/>
        <v>2008</v>
      </c>
      <c r="D264">
        <f t="shared" si="21"/>
        <v>2</v>
      </c>
      <c r="F264" t="str">
        <f t="shared" si="22"/>
        <v>wrzesień</v>
      </c>
      <c r="G264">
        <v>2008</v>
      </c>
      <c r="H264">
        <v>20777</v>
      </c>
      <c r="I264" s="9">
        <f t="shared" si="23"/>
        <v>259737</v>
      </c>
      <c r="J264" s="9">
        <f t="shared" si="24"/>
        <v>280514</v>
      </c>
    </row>
    <row r="265" spans="1:10" x14ac:dyDescent="0.25">
      <c r="A265" s="1" t="s">
        <v>263</v>
      </c>
      <c r="B265">
        <v>26979</v>
      </c>
      <c r="C265">
        <f t="shared" si="20"/>
        <v>2008</v>
      </c>
      <c r="D265">
        <f t="shared" si="21"/>
        <v>3</v>
      </c>
      <c r="F265" t="str">
        <f t="shared" si="22"/>
        <v>wrzesień</v>
      </c>
      <c r="G265">
        <v>2008</v>
      </c>
      <c r="H265">
        <v>26979</v>
      </c>
      <c r="I265" s="9">
        <f t="shared" si="23"/>
        <v>274903</v>
      </c>
      <c r="J265" s="9">
        <f t="shared" si="24"/>
        <v>301882</v>
      </c>
    </row>
    <row r="266" spans="1:10" x14ac:dyDescent="0.25">
      <c r="A266" s="1" t="s">
        <v>264</v>
      </c>
      <c r="B266">
        <v>30900</v>
      </c>
      <c r="C266">
        <f t="shared" si="20"/>
        <v>2008</v>
      </c>
      <c r="D266">
        <f t="shared" si="21"/>
        <v>4</v>
      </c>
      <c r="F266" t="str">
        <f t="shared" si="22"/>
        <v>wrzesień</v>
      </c>
      <c r="G266">
        <v>2008</v>
      </c>
      <c r="H266">
        <v>30900</v>
      </c>
      <c r="I266" s="9">
        <f t="shared" si="23"/>
        <v>295844</v>
      </c>
      <c r="J266" s="9">
        <f t="shared" si="24"/>
        <v>326744</v>
      </c>
    </row>
    <row r="267" spans="1:10" x14ac:dyDescent="0.25">
      <c r="A267" s="1" t="s">
        <v>265</v>
      </c>
      <c r="B267">
        <v>30619</v>
      </c>
      <c r="C267">
        <f t="shared" si="20"/>
        <v>2008</v>
      </c>
      <c r="D267">
        <f t="shared" si="21"/>
        <v>5</v>
      </c>
      <c r="F267" t="str">
        <f t="shared" si="22"/>
        <v>wrzesień</v>
      </c>
      <c r="G267">
        <v>2008</v>
      </c>
      <c r="H267">
        <v>30619</v>
      </c>
      <c r="I267" s="9">
        <f t="shared" si="23"/>
        <v>320209</v>
      </c>
      <c r="J267" s="9">
        <f t="shared" si="24"/>
        <v>350828</v>
      </c>
    </row>
    <row r="268" spans="1:10" x14ac:dyDescent="0.25">
      <c r="A268" s="1" t="s">
        <v>266</v>
      </c>
      <c r="B268">
        <v>26700</v>
      </c>
      <c r="C268">
        <f t="shared" si="20"/>
        <v>2008</v>
      </c>
      <c r="D268">
        <f t="shared" si="21"/>
        <v>6</v>
      </c>
      <c r="F268" t="str">
        <f t="shared" si="22"/>
        <v>wrzesień</v>
      </c>
      <c r="G268">
        <v>2008</v>
      </c>
      <c r="H268">
        <v>26700</v>
      </c>
      <c r="I268" s="9">
        <f t="shared" si="23"/>
        <v>343811</v>
      </c>
      <c r="J268" s="9">
        <f t="shared" si="24"/>
        <v>370511</v>
      </c>
    </row>
    <row r="269" spans="1:10" x14ac:dyDescent="0.25">
      <c r="A269" s="1" t="s">
        <v>267</v>
      </c>
      <c r="B269">
        <v>20415</v>
      </c>
      <c r="C269">
        <f t="shared" si="20"/>
        <v>2008</v>
      </c>
      <c r="D269">
        <f t="shared" si="21"/>
        <v>7</v>
      </c>
      <c r="F269" t="str">
        <f t="shared" si="22"/>
        <v>wrzesień</v>
      </c>
      <c r="G269">
        <v>2008</v>
      </c>
      <c r="H269">
        <v>20415</v>
      </c>
      <c r="I269" s="9">
        <f t="shared" si="23"/>
        <v>363100</v>
      </c>
      <c r="J269" s="9">
        <f t="shared" si="24"/>
        <v>383515</v>
      </c>
    </row>
    <row r="270" spans="1:10" x14ac:dyDescent="0.25">
      <c r="A270" s="1" t="s">
        <v>268</v>
      </c>
      <c r="B270">
        <v>14816</v>
      </c>
      <c r="C270">
        <f t="shared" si="20"/>
        <v>2008</v>
      </c>
      <c r="D270">
        <f t="shared" si="21"/>
        <v>8</v>
      </c>
      <c r="F270" t="str">
        <f t="shared" si="22"/>
        <v>wrzesień</v>
      </c>
      <c r="G270">
        <v>2008</v>
      </c>
      <c r="H270">
        <v>14816</v>
      </c>
      <c r="I270" s="9">
        <f t="shared" si="23"/>
        <v>375844</v>
      </c>
      <c r="J270" s="9">
        <f t="shared" si="24"/>
        <v>390660</v>
      </c>
    </row>
    <row r="271" spans="1:10" x14ac:dyDescent="0.25">
      <c r="A271" s="1" t="s">
        <v>269</v>
      </c>
      <c r="B271">
        <v>8631</v>
      </c>
      <c r="C271">
        <f t="shared" si="20"/>
        <v>2008</v>
      </c>
      <c r="D271">
        <f t="shared" si="21"/>
        <v>0</v>
      </c>
      <c r="F271" t="str">
        <f t="shared" si="22"/>
        <v>wrzesień</v>
      </c>
      <c r="G271">
        <v>2008</v>
      </c>
      <c r="H271">
        <v>8631</v>
      </c>
      <c r="I271" s="9">
        <f t="shared" si="23"/>
        <v>382846</v>
      </c>
      <c r="J271" s="9">
        <f t="shared" si="24"/>
        <v>391477</v>
      </c>
    </row>
    <row r="272" spans="1:10" x14ac:dyDescent="0.25">
      <c r="A272" s="1" t="s">
        <v>270</v>
      </c>
      <c r="B272">
        <v>6098</v>
      </c>
      <c r="C272">
        <f t="shared" si="20"/>
        <v>2008</v>
      </c>
      <c r="D272">
        <f t="shared" si="21"/>
        <v>0</v>
      </c>
      <c r="F272" t="str">
        <f t="shared" si="22"/>
        <v>wrzesień</v>
      </c>
      <c r="G272">
        <v>2008</v>
      </c>
      <c r="H272">
        <v>6098</v>
      </c>
      <c r="I272" s="9">
        <f t="shared" si="23"/>
        <v>383647</v>
      </c>
      <c r="J272" s="9">
        <f t="shared" si="24"/>
        <v>389745</v>
      </c>
    </row>
    <row r="273" spans="1:10" x14ac:dyDescent="0.25">
      <c r="A273" s="1" t="s">
        <v>271</v>
      </c>
      <c r="B273">
        <v>5117</v>
      </c>
      <c r="C273">
        <f t="shared" si="20"/>
        <v>2008</v>
      </c>
      <c r="D273">
        <f t="shared" si="21"/>
        <v>0</v>
      </c>
      <c r="F273" t="str">
        <f t="shared" si="22"/>
        <v>wrzesień</v>
      </c>
      <c r="G273">
        <v>2008</v>
      </c>
      <c r="H273">
        <v>5117</v>
      </c>
      <c r="I273" s="9">
        <f t="shared" si="23"/>
        <v>381950</v>
      </c>
      <c r="J273" s="9">
        <f t="shared" si="24"/>
        <v>387067</v>
      </c>
    </row>
    <row r="274" spans="1:10" x14ac:dyDescent="0.25">
      <c r="A274" s="1" t="s">
        <v>272</v>
      </c>
      <c r="B274">
        <v>5295</v>
      </c>
      <c r="C274">
        <f t="shared" si="20"/>
        <v>2008</v>
      </c>
      <c r="D274">
        <f t="shared" si="21"/>
        <v>0</v>
      </c>
      <c r="F274" t="str">
        <f t="shared" si="22"/>
        <v>wrzesień</v>
      </c>
      <c r="G274">
        <v>2008</v>
      </c>
      <c r="H274">
        <v>5295</v>
      </c>
      <c r="I274" s="9">
        <f t="shared" si="23"/>
        <v>379325</v>
      </c>
      <c r="J274" s="9">
        <f t="shared" si="24"/>
        <v>384620</v>
      </c>
    </row>
    <row r="275" spans="1:10" x14ac:dyDescent="0.25">
      <c r="A275" s="1" t="s">
        <v>273</v>
      </c>
      <c r="B275">
        <v>4742</v>
      </c>
      <c r="C275">
        <f t="shared" si="20"/>
        <v>2008</v>
      </c>
      <c r="D275">
        <f t="shared" si="21"/>
        <v>0</v>
      </c>
      <c r="F275" t="str">
        <f t="shared" si="22"/>
        <v>wrzesień</v>
      </c>
      <c r="G275">
        <v>2008</v>
      </c>
      <c r="H275">
        <v>4742</v>
      </c>
      <c r="I275" s="9">
        <f t="shared" si="23"/>
        <v>376927</v>
      </c>
      <c r="J275" s="9">
        <f t="shared" si="24"/>
        <v>381669</v>
      </c>
    </row>
    <row r="276" spans="1:10" x14ac:dyDescent="0.25">
      <c r="A276" s="1" t="s">
        <v>274</v>
      </c>
      <c r="B276">
        <v>3950</v>
      </c>
      <c r="C276">
        <f t="shared" si="20"/>
        <v>2008</v>
      </c>
      <c r="D276">
        <f t="shared" si="21"/>
        <v>0</v>
      </c>
      <c r="F276" t="str">
        <f t="shared" si="22"/>
        <v>październik</v>
      </c>
      <c r="G276">
        <v>2008</v>
      </c>
      <c r="H276">
        <v>3950</v>
      </c>
      <c r="I276" s="9">
        <f t="shared" si="23"/>
        <v>374035</v>
      </c>
      <c r="J276" s="9">
        <f t="shared" si="24"/>
        <v>377985</v>
      </c>
    </row>
    <row r="277" spans="1:10" x14ac:dyDescent="0.25">
      <c r="A277" s="1" t="s">
        <v>275</v>
      </c>
      <c r="B277">
        <v>3555</v>
      </c>
      <c r="C277">
        <f t="shared" si="20"/>
        <v>2008</v>
      </c>
      <c r="D277">
        <f t="shared" si="21"/>
        <v>0</v>
      </c>
      <c r="F277" t="str">
        <f t="shared" si="22"/>
        <v>październik</v>
      </c>
      <c r="G277">
        <v>2008</v>
      </c>
      <c r="H277">
        <v>3555</v>
      </c>
      <c r="I277" s="9">
        <f t="shared" si="23"/>
        <v>370425</v>
      </c>
      <c r="J277" s="9">
        <f t="shared" si="24"/>
        <v>373980</v>
      </c>
    </row>
    <row r="278" spans="1:10" x14ac:dyDescent="0.25">
      <c r="A278" s="1" t="s">
        <v>276</v>
      </c>
      <c r="B278">
        <v>4471</v>
      </c>
      <c r="C278">
        <f t="shared" si="20"/>
        <v>2008</v>
      </c>
      <c r="D278">
        <f t="shared" si="21"/>
        <v>0</v>
      </c>
      <c r="F278" t="str">
        <f t="shared" si="22"/>
        <v>październik</v>
      </c>
      <c r="G278">
        <v>2008</v>
      </c>
      <c r="H278">
        <v>4471</v>
      </c>
      <c r="I278" s="9">
        <f t="shared" si="23"/>
        <v>366500</v>
      </c>
      <c r="J278" s="9">
        <f t="shared" si="24"/>
        <v>370971</v>
      </c>
    </row>
    <row r="279" spans="1:10" x14ac:dyDescent="0.25">
      <c r="A279" s="1" t="s">
        <v>277</v>
      </c>
      <c r="B279">
        <v>4457</v>
      </c>
      <c r="C279">
        <f t="shared" si="20"/>
        <v>2008</v>
      </c>
      <c r="D279">
        <f t="shared" si="21"/>
        <v>0</v>
      </c>
      <c r="F279" t="str">
        <f t="shared" si="22"/>
        <v>październik</v>
      </c>
      <c r="G279">
        <v>2008</v>
      </c>
      <c r="H279">
        <v>4457</v>
      </c>
      <c r="I279" s="9">
        <f t="shared" si="23"/>
        <v>363551</v>
      </c>
      <c r="J279" s="9">
        <f t="shared" si="24"/>
        <v>368008</v>
      </c>
    </row>
    <row r="280" spans="1:10" x14ac:dyDescent="0.25">
      <c r="A280" s="1" t="s">
        <v>278</v>
      </c>
      <c r="B280">
        <v>3654</v>
      </c>
      <c r="C280">
        <f t="shared" si="20"/>
        <v>2008</v>
      </c>
      <c r="D280">
        <f t="shared" si="21"/>
        <v>0</v>
      </c>
      <c r="F280" t="str">
        <f t="shared" si="22"/>
        <v>październik</v>
      </c>
      <c r="G280">
        <v>2008</v>
      </c>
      <c r="H280">
        <v>3654</v>
      </c>
      <c r="I280" s="9">
        <f t="shared" si="23"/>
        <v>360647</v>
      </c>
      <c r="J280" s="9">
        <f t="shared" si="24"/>
        <v>364301</v>
      </c>
    </row>
    <row r="281" spans="1:10" x14ac:dyDescent="0.25">
      <c r="A281" s="1" t="s">
        <v>279</v>
      </c>
      <c r="B281">
        <v>4826</v>
      </c>
      <c r="C281">
        <f t="shared" si="20"/>
        <v>2008</v>
      </c>
      <c r="D281">
        <f t="shared" si="21"/>
        <v>0</v>
      </c>
      <c r="F281" t="str">
        <f t="shared" si="22"/>
        <v>październik</v>
      </c>
      <c r="G281">
        <v>2008</v>
      </c>
      <c r="H281">
        <v>4826</v>
      </c>
      <c r="I281" s="9">
        <f t="shared" si="23"/>
        <v>357014</v>
      </c>
      <c r="J281" s="9">
        <f t="shared" si="24"/>
        <v>361840</v>
      </c>
    </row>
    <row r="282" spans="1:10" x14ac:dyDescent="0.25">
      <c r="A282" s="1" t="s">
        <v>280</v>
      </c>
      <c r="B282">
        <v>4674</v>
      </c>
      <c r="C282">
        <f t="shared" si="20"/>
        <v>2008</v>
      </c>
      <c r="D282">
        <f t="shared" si="21"/>
        <v>0</v>
      </c>
      <c r="F282" t="str">
        <f t="shared" si="22"/>
        <v>październik</v>
      </c>
      <c r="G282">
        <v>2008</v>
      </c>
      <c r="H282">
        <v>4674</v>
      </c>
      <c r="I282" s="9">
        <f t="shared" si="23"/>
        <v>354603</v>
      </c>
      <c r="J282" s="9">
        <f t="shared" si="24"/>
        <v>359277</v>
      </c>
    </row>
    <row r="283" spans="1:10" x14ac:dyDescent="0.25">
      <c r="A283" s="1" t="s">
        <v>281</v>
      </c>
      <c r="B283">
        <v>5288</v>
      </c>
      <c r="C283">
        <f t="shared" si="20"/>
        <v>2008</v>
      </c>
      <c r="D283">
        <f t="shared" si="21"/>
        <v>0</v>
      </c>
      <c r="F283" t="str">
        <f t="shared" si="22"/>
        <v>październik</v>
      </c>
      <c r="G283">
        <v>2008</v>
      </c>
      <c r="H283">
        <v>5288</v>
      </c>
      <c r="I283" s="9">
        <f t="shared" si="23"/>
        <v>352091</v>
      </c>
      <c r="J283" s="9">
        <f t="shared" si="24"/>
        <v>357379</v>
      </c>
    </row>
    <row r="284" spans="1:10" x14ac:dyDescent="0.25">
      <c r="A284" s="1" t="s">
        <v>282</v>
      </c>
      <c r="B284">
        <v>4131</v>
      </c>
      <c r="C284">
        <f t="shared" si="20"/>
        <v>2008</v>
      </c>
      <c r="D284">
        <f t="shared" si="21"/>
        <v>0</v>
      </c>
      <c r="F284" t="str">
        <f t="shared" si="22"/>
        <v>październik</v>
      </c>
      <c r="G284">
        <v>2008</v>
      </c>
      <c r="H284">
        <v>4131</v>
      </c>
      <c r="I284" s="9">
        <f t="shared" si="23"/>
        <v>350231</v>
      </c>
      <c r="J284" s="9">
        <f t="shared" si="24"/>
        <v>354362</v>
      </c>
    </row>
    <row r="285" spans="1:10" x14ac:dyDescent="0.25">
      <c r="A285" s="1" t="s">
        <v>283</v>
      </c>
      <c r="B285">
        <v>4127</v>
      </c>
      <c r="C285">
        <f t="shared" si="20"/>
        <v>2008</v>
      </c>
      <c r="D285">
        <f t="shared" si="21"/>
        <v>0</v>
      </c>
      <c r="F285" t="str">
        <f t="shared" si="22"/>
        <v>październik</v>
      </c>
      <c r="G285">
        <v>2008</v>
      </c>
      <c r="H285">
        <v>4127</v>
      </c>
      <c r="I285" s="9">
        <f t="shared" si="23"/>
        <v>347274</v>
      </c>
      <c r="J285" s="9">
        <f t="shared" si="24"/>
        <v>351401</v>
      </c>
    </row>
    <row r="286" spans="1:10" x14ac:dyDescent="0.25">
      <c r="A286" s="1" t="s">
        <v>284</v>
      </c>
      <c r="B286">
        <v>4541</v>
      </c>
      <c r="C286">
        <f t="shared" si="20"/>
        <v>2008</v>
      </c>
      <c r="D286">
        <f t="shared" si="21"/>
        <v>0</v>
      </c>
      <c r="F286" t="str">
        <f t="shared" si="22"/>
        <v>październik</v>
      </c>
      <c r="G286">
        <v>2008</v>
      </c>
      <c r="H286">
        <v>4541</v>
      </c>
      <c r="I286" s="9">
        <f t="shared" si="23"/>
        <v>344372</v>
      </c>
      <c r="J286" s="9">
        <f t="shared" si="24"/>
        <v>348913</v>
      </c>
    </row>
    <row r="287" spans="1:10" x14ac:dyDescent="0.25">
      <c r="A287" s="1" t="s">
        <v>285</v>
      </c>
      <c r="B287">
        <v>5348</v>
      </c>
      <c r="C287">
        <f t="shared" si="20"/>
        <v>2008</v>
      </c>
      <c r="D287">
        <f t="shared" si="21"/>
        <v>0</v>
      </c>
      <c r="F287" t="str">
        <f t="shared" si="22"/>
        <v>październik</v>
      </c>
      <c r="G287">
        <v>2008</v>
      </c>
      <c r="H287">
        <v>5348</v>
      </c>
      <c r="I287" s="9">
        <f t="shared" si="23"/>
        <v>341934</v>
      </c>
      <c r="J287" s="9">
        <f t="shared" si="24"/>
        <v>347282</v>
      </c>
    </row>
    <row r="288" spans="1:10" x14ac:dyDescent="0.25">
      <c r="A288" s="1" t="s">
        <v>286</v>
      </c>
      <c r="B288">
        <v>4037</v>
      </c>
      <c r="C288">
        <f t="shared" si="20"/>
        <v>2008</v>
      </c>
      <c r="D288">
        <f t="shared" si="21"/>
        <v>0</v>
      </c>
      <c r="F288" t="str">
        <f t="shared" si="22"/>
        <v>październik</v>
      </c>
      <c r="G288">
        <v>2008</v>
      </c>
      <c r="H288">
        <v>4037</v>
      </c>
      <c r="I288" s="9">
        <f t="shared" si="23"/>
        <v>340336</v>
      </c>
      <c r="J288" s="9">
        <f t="shared" si="24"/>
        <v>344373</v>
      </c>
    </row>
    <row r="289" spans="1:10" x14ac:dyDescent="0.25">
      <c r="A289" s="1" t="s">
        <v>287</v>
      </c>
      <c r="B289">
        <v>5168</v>
      </c>
      <c r="C289">
        <f t="shared" si="20"/>
        <v>2008</v>
      </c>
      <c r="D289">
        <f t="shared" si="21"/>
        <v>0</v>
      </c>
      <c r="F289" t="str">
        <f t="shared" si="22"/>
        <v>październik</v>
      </c>
      <c r="G289">
        <v>2008</v>
      </c>
      <c r="H289">
        <v>5168</v>
      </c>
      <c r="I289" s="9">
        <f t="shared" si="23"/>
        <v>337485</v>
      </c>
      <c r="J289" s="9">
        <f t="shared" si="24"/>
        <v>342653</v>
      </c>
    </row>
    <row r="290" spans="1:10" x14ac:dyDescent="0.25">
      <c r="A290" s="1" t="s">
        <v>288</v>
      </c>
      <c r="B290">
        <v>6442</v>
      </c>
      <c r="C290">
        <f t="shared" si="20"/>
        <v>2008</v>
      </c>
      <c r="D290">
        <f t="shared" si="21"/>
        <v>0</v>
      </c>
      <c r="F290" t="str">
        <f t="shared" si="22"/>
        <v>październik</v>
      </c>
      <c r="G290">
        <v>2008</v>
      </c>
      <c r="H290">
        <v>6442</v>
      </c>
      <c r="I290" s="9">
        <f t="shared" si="23"/>
        <v>335799</v>
      </c>
      <c r="J290" s="9">
        <f t="shared" si="24"/>
        <v>342241</v>
      </c>
    </row>
    <row r="291" spans="1:10" x14ac:dyDescent="0.25">
      <c r="A291" s="1" t="s">
        <v>289</v>
      </c>
      <c r="B291">
        <v>6726</v>
      </c>
      <c r="C291">
        <f t="shared" si="20"/>
        <v>2008</v>
      </c>
      <c r="D291">
        <f t="shared" si="21"/>
        <v>0</v>
      </c>
      <c r="F291" t="str">
        <f t="shared" si="22"/>
        <v>październik</v>
      </c>
      <c r="G291">
        <v>2008</v>
      </c>
      <c r="H291">
        <v>6726</v>
      </c>
      <c r="I291" s="9">
        <f t="shared" si="23"/>
        <v>335396</v>
      </c>
      <c r="J291" s="9">
        <f t="shared" si="24"/>
        <v>342122</v>
      </c>
    </row>
    <row r="292" spans="1:10" x14ac:dyDescent="0.25">
      <c r="A292" s="1" t="s">
        <v>290</v>
      </c>
      <c r="B292">
        <v>5742</v>
      </c>
      <c r="C292">
        <f t="shared" si="20"/>
        <v>2008</v>
      </c>
      <c r="D292">
        <f t="shared" si="21"/>
        <v>0</v>
      </c>
      <c r="F292" t="str">
        <f t="shared" si="22"/>
        <v>październik</v>
      </c>
      <c r="G292">
        <v>2008</v>
      </c>
      <c r="H292">
        <v>5742</v>
      </c>
      <c r="I292" s="9">
        <f t="shared" si="23"/>
        <v>335279</v>
      </c>
      <c r="J292" s="9">
        <f t="shared" si="24"/>
        <v>341021</v>
      </c>
    </row>
    <row r="293" spans="1:10" x14ac:dyDescent="0.25">
      <c r="A293" s="1" t="s">
        <v>291</v>
      </c>
      <c r="B293">
        <v>5839</v>
      </c>
      <c r="C293">
        <f t="shared" si="20"/>
        <v>2008</v>
      </c>
      <c r="D293">
        <f t="shared" si="21"/>
        <v>0</v>
      </c>
      <c r="F293" t="str">
        <f t="shared" si="22"/>
        <v>październik</v>
      </c>
      <c r="G293">
        <v>2008</v>
      </c>
      <c r="H293">
        <v>5839</v>
      </c>
      <c r="I293" s="9">
        <f t="shared" si="23"/>
        <v>334200</v>
      </c>
      <c r="J293" s="9">
        <f t="shared" si="24"/>
        <v>340039</v>
      </c>
    </row>
    <row r="294" spans="1:10" x14ac:dyDescent="0.25">
      <c r="A294" s="1" t="s">
        <v>292</v>
      </c>
      <c r="B294">
        <v>5593</v>
      </c>
      <c r="C294">
        <f t="shared" si="20"/>
        <v>2008</v>
      </c>
      <c r="D294">
        <f t="shared" si="21"/>
        <v>0</v>
      </c>
      <c r="F294" t="str">
        <f t="shared" si="22"/>
        <v>październik</v>
      </c>
      <c r="G294">
        <v>2008</v>
      </c>
      <c r="H294">
        <v>5593</v>
      </c>
      <c r="I294" s="9">
        <f t="shared" si="23"/>
        <v>333238</v>
      </c>
      <c r="J294" s="9">
        <f t="shared" si="24"/>
        <v>338831</v>
      </c>
    </row>
    <row r="295" spans="1:10" x14ac:dyDescent="0.25">
      <c r="A295" s="1" t="s">
        <v>293</v>
      </c>
      <c r="B295">
        <v>4570</v>
      </c>
      <c r="C295">
        <f t="shared" si="20"/>
        <v>2008</v>
      </c>
      <c r="D295">
        <f t="shared" si="21"/>
        <v>0</v>
      </c>
      <c r="F295" t="str">
        <f t="shared" si="22"/>
        <v>październik</v>
      </c>
      <c r="G295">
        <v>2008</v>
      </c>
      <c r="H295">
        <v>4570</v>
      </c>
      <c r="I295" s="9">
        <f t="shared" si="23"/>
        <v>332054</v>
      </c>
      <c r="J295" s="9">
        <f t="shared" si="24"/>
        <v>336624</v>
      </c>
    </row>
    <row r="296" spans="1:10" x14ac:dyDescent="0.25">
      <c r="A296" s="1" t="s">
        <v>294</v>
      </c>
      <c r="B296">
        <v>6733</v>
      </c>
      <c r="C296">
        <f t="shared" si="20"/>
        <v>2008</v>
      </c>
      <c r="D296">
        <f t="shared" si="21"/>
        <v>0</v>
      </c>
      <c r="F296" t="str">
        <f t="shared" si="22"/>
        <v>październik</v>
      </c>
      <c r="G296">
        <v>2008</v>
      </c>
      <c r="H296">
        <v>6733</v>
      </c>
      <c r="I296" s="9">
        <f t="shared" si="23"/>
        <v>329891</v>
      </c>
      <c r="J296" s="9">
        <f t="shared" si="24"/>
        <v>336624</v>
      </c>
    </row>
    <row r="297" spans="1:10" x14ac:dyDescent="0.25">
      <c r="A297" s="1" t="s">
        <v>295</v>
      </c>
      <c r="B297">
        <v>6834</v>
      </c>
      <c r="C297">
        <f t="shared" si="20"/>
        <v>2008</v>
      </c>
      <c r="D297">
        <f t="shared" si="21"/>
        <v>0</v>
      </c>
      <c r="F297" t="str">
        <f t="shared" si="22"/>
        <v>październik</v>
      </c>
      <c r="G297">
        <v>2008</v>
      </c>
      <c r="H297">
        <v>6834</v>
      </c>
      <c r="I297" s="9">
        <f t="shared" si="23"/>
        <v>329891</v>
      </c>
      <c r="J297" s="9">
        <f t="shared" si="24"/>
        <v>336725</v>
      </c>
    </row>
    <row r="298" spans="1:10" x14ac:dyDescent="0.25">
      <c r="A298" s="1" t="s">
        <v>296</v>
      </c>
      <c r="B298">
        <v>6874</v>
      </c>
      <c r="C298">
        <f t="shared" si="20"/>
        <v>2008</v>
      </c>
      <c r="D298">
        <f t="shared" si="21"/>
        <v>0</v>
      </c>
      <c r="F298" t="str">
        <f t="shared" si="22"/>
        <v>październik</v>
      </c>
      <c r="G298">
        <v>2008</v>
      </c>
      <c r="H298">
        <v>6874</v>
      </c>
      <c r="I298" s="9">
        <f t="shared" si="23"/>
        <v>329990</v>
      </c>
      <c r="J298" s="9">
        <f t="shared" si="24"/>
        <v>336864</v>
      </c>
    </row>
    <row r="299" spans="1:10" x14ac:dyDescent="0.25">
      <c r="A299" s="1" t="s">
        <v>297</v>
      </c>
      <c r="B299">
        <v>6512</v>
      </c>
      <c r="C299">
        <f t="shared" si="20"/>
        <v>2008</v>
      </c>
      <c r="D299">
        <f t="shared" si="21"/>
        <v>0</v>
      </c>
      <c r="F299" t="str">
        <f t="shared" si="22"/>
        <v>październik</v>
      </c>
      <c r="G299">
        <v>2008</v>
      </c>
      <c r="H299">
        <v>6512</v>
      </c>
      <c r="I299" s="9">
        <f t="shared" si="23"/>
        <v>330126</v>
      </c>
      <c r="J299" s="9">
        <f t="shared" si="24"/>
        <v>336638</v>
      </c>
    </row>
    <row r="300" spans="1:10" x14ac:dyDescent="0.25">
      <c r="A300" s="1" t="s">
        <v>298</v>
      </c>
      <c r="B300">
        <v>6077</v>
      </c>
      <c r="C300">
        <f t="shared" si="20"/>
        <v>2008</v>
      </c>
      <c r="D300">
        <f t="shared" si="21"/>
        <v>0</v>
      </c>
      <c r="F300" t="str">
        <f t="shared" si="22"/>
        <v>październik</v>
      </c>
      <c r="G300">
        <v>2008</v>
      </c>
      <c r="H300">
        <v>6077</v>
      </c>
      <c r="I300" s="9">
        <f t="shared" si="23"/>
        <v>329905</v>
      </c>
      <c r="J300" s="9">
        <f t="shared" si="24"/>
        <v>335982</v>
      </c>
    </row>
    <row r="301" spans="1:10" x14ac:dyDescent="0.25">
      <c r="A301" s="1" t="s">
        <v>299</v>
      </c>
      <c r="B301">
        <v>7003</v>
      </c>
      <c r="C301">
        <f t="shared" si="20"/>
        <v>2008</v>
      </c>
      <c r="D301">
        <f t="shared" si="21"/>
        <v>0</v>
      </c>
      <c r="F301" t="str">
        <f t="shared" si="22"/>
        <v>październik</v>
      </c>
      <c r="G301">
        <v>2008</v>
      </c>
      <c r="H301">
        <v>7003</v>
      </c>
      <c r="I301" s="9">
        <f t="shared" si="23"/>
        <v>329262</v>
      </c>
      <c r="J301" s="9">
        <f t="shared" si="24"/>
        <v>336265</v>
      </c>
    </row>
    <row r="302" spans="1:10" x14ac:dyDescent="0.25">
      <c r="A302" s="1" t="s">
        <v>300</v>
      </c>
      <c r="B302">
        <v>7172</v>
      </c>
      <c r="C302">
        <f t="shared" si="20"/>
        <v>2008</v>
      </c>
      <c r="D302">
        <f t="shared" si="21"/>
        <v>0</v>
      </c>
      <c r="F302" t="str">
        <f t="shared" si="22"/>
        <v>październik</v>
      </c>
      <c r="G302">
        <v>2008</v>
      </c>
      <c r="H302">
        <v>7172</v>
      </c>
      <c r="I302" s="9">
        <f t="shared" si="23"/>
        <v>329539</v>
      </c>
      <c r="J302" s="9">
        <f t="shared" si="24"/>
        <v>336711</v>
      </c>
    </row>
    <row r="303" spans="1:10" x14ac:dyDescent="0.25">
      <c r="A303" s="1" t="s">
        <v>301</v>
      </c>
      <c r="B303">
        <v>6769</v>
      </c>
      <c r="C303">
        <f t="shared" si="20"/>
        <v>2008</v>
      </c>
      <c r="D303">
        <f t="shared" si="21"/>
        <v>0</v>
      </c>
      <c r="F303" t="str">
        <f t="shared" si="22"/>
        <v>październik</v>
      </c>
      <c r="G303">
        <v>2008</v>
      </c>
      <c r="H303">
        <v>6769</v>
      </c>
      <c r="I303" s="9">
        <f t="shared" si="23"/>
        <v>329976</v>
      </c>
      <c r="J303" s="9">
        <f t="shared" si="24"/>
        <v>336745</v>
      </c>
    </row>
    <row r="304" spans="1:10" x14ac:dyDescent="0.25">
      <c r="A304" s="1" t="s">
        <v>302</v>
      </c>
      <c r="B304">
        <v>6222</v>
      </c>
      <c r="C304">
        <f t="shared" si="20"/>
        <v>2008</v>
      </c>
      <c r="D304">
        <f t="shared" si="21"/>
        <v>0</v>
      </c>
      <c r="F304" t="str">
        <f t="shared" si="22"/>
        <v>październik</v>
      </c>
      <c r="G304">
        <v>2008</v>
      </c>
      <c r="H304">
        <v>6222</v>
      </c>
      <c r="I304" s="9">
        <f t="shared" si="23"/>
        <v>330010</v>
      </c>
      <c r="J304" s="9">
        <f t="shared" si="24"/>
        <v>336232</v>
      </c>
    </row>
    <row r="305" spans="1:10" x14ac:dyDescent="0.25">
      <c r="A305" s="1" t="s">
        <v>303</v>
      </c>
      <c r="B305">
        <v>6345</v>
      </c>
      <c r="C305">
        <f t="shared" si="20"/>
        <v>2008</v>
      </c>
      <c r="D305">
        <f t="shared" si="21"/>
        <v>0</v>
      </c>
      <c r="F305" t="str">
        <f t="shared" si="22"/>
        <v>październik</v>
      </c>
      <c r="G305">
        <v>2008</v>
      </c>
      <c r="H305">
        <v>6345</v>
      </c>
      <c r="I305" s="9">
        <f t="shared" si="23"/>
        <v>329507</v>
      </c>
      <c r="J305" s="9">
        <f t="shared" si="24"/>
        <v>335852</v>
      </c>
    </row>
    <row r="306" spans="1:10" x14ac:dyDescent="0.25">
      <c r="A306" s="1" t="s">
        <v>304</v>
      </c>
      <c r="B306">
        <v>7049</v>
      </c>
      <c r="C306">
        <f t="shared" si="20"/>
        <v>2008</v>
      </c>
      <c r="D306">
        <f t="shared" si="21"/>
        <v>0</v>
      </c>
      <c r="F306" t="str">
        <f t="shared" si="22"/>
        <v>październik</v>
      </c>
      <c r="G306">
        <v>2008</v>
      </c>
      <c r="H306">
        <v>7049</v>
      </c>
      <c r="I306" s="9">
        <f t="shared" si="23"/>
        <v>329134</v>
      </c>
      <c r="J306" s="9">
        <f t="shared" si="24"/>
        <v>336183</v>
      </c>
    </row>
    <row r="307" spans="1:10" x14ac:dyDescent="0.25">
      <c r="A307" s="1" t="s">
        <v>305</v>
      </c>
      <c r="B307">
        <v>6649</v>
      </c>
      <c r="C307">
        <f t="shared" si="20"/>
        <v>2008</v>
      </c>
      <c r="D307">
        <f t="shared" si="21"/>
        <v>0</v>
      </c>
      <c r="F307" t="str">
        <f t="shared" si="22"/>
        <v>listopad</v>
      </c>
      <c r="G307">
        <v>2008</v>
      </c>
      <c r="H307">
        <v>6649</v>
      </c>
      <c r="I307" s="9">
        <f t="shared" si="23"/>
        <v>329459</v>
      </c>
      <c r="J307" s="9">
        <f t="shared" si="24"/>
        <v>336108</v>
      </c>
    </row>
    <row r="308" spans="1:10" x14ac:dyDescent="0.25">
      <c r="A308" s="1" t="s">
        <v>306</v>
      </c>
      <c r="B308">
        <v>6635</v>
      </c>
      <c r="C308">
        <f t="shared" si="20"/>
        <v>2008</v>
      </c>
      <c r="D308">
        <f t="shared" si="21"/>
        <v>0</v>
      </c>
      <c r="F308" t="str">
        <f t="shared" si="22"/>
        <v>listopad</v>
      </c>
      <c r="G308">
        <v>2008</v>
      </c>
      <c r="H308">
        <v>6635</v>
      </c>
      <c r="I308" s="9">
        <f t="shared" si="23"/>
        <v>329385</v>
      </c>
      <c r="J308" s="9">
        <f t="shared" si="24"/>
        <v>336020</v>
      </c>
    </row>
    <row r="309" spans="1:10" x14ac:dyDescent="0.25">
      <c r="A309" s="1" t="s">
        <v>307</v>
      </c>
      <c r="B309">
        <v>5454</v>
      </c>
      <c r="C309">
        <f t="shared" si="20"/>
        <v>2008</v>
      </c>
      <c r="D309">
        <f t="shared" si="21"/>
        <v>0</v>
      </c>
      <c r="F309" t="str">
        <f t="shared" si="22"/>
        <v>listopad</v>
      </c>
      <c r="G309">
        <v>2008</v>
      </c>
      <c r="H309">
        <v>5454</v>
      </c>
      <c r="I309" s="9">
        <f t="shared" si="23"/>
        <v>329299</v>
      </c>
      <c r="J309" s="9">
        <f t="shared" si="24"/>
        <v>334753</v>
      </c>
    </row>
    <row r="310" spans="1:10" x14ac:dyDescent="0.25">
      <c r="A310" s="1" t="s">
        <v>308</v>
      </c>
      <c r="B310">
        <v>6118</v>
      </c>
      <c r="C310">
        <f t="shared" si="20"/>
        <v>2008</v>
      </c>
      <c r="D310">
        <f t="shared" si="21"/>
        <v>0</v>
      </c>
      <c r="F310" t="str">
        <f t="shared" si="22"/>
        <v>listopad</v>
      </c>
      <c r="G310">
        <v>2008</v>
      </c>
      <c r="H310">
        <v>6118</v>
      </c>
      <c r="I310" s="9">
        <f t="shared" si="23"/>
        <v>328057</v>
      </c>
      <c r="J310" s="9">
        <f t="shared" si="24"/>
        <v>334175</v>
      </c>
    </row>
    <row r="311" spans="1:10" x14ac:dyDescent="0.25">
      <c r="A311" s="1" t="s">
        <v>309</v>
      </c>
      <c r="B311">
        <v>6644</v>
      </c>
      <c r="C311">
        <f t="shared" si="20"/>
        <v>2008</v>
      </c>
      <c r="D311">
        <f t="shared" si="21"/>
        <v>0</v>
      </c>
      <c r="F311" t="str">
        <f t="shared" si="22"/>
        <v>listopad</v>
      </c>
      <c r="G311">
        <v>2008</v>
      </c>
      <c r="H311">
        <v>6644</v>
      </c>
      <c r="I311" s="9">
        <f t="shared" si="23"/>
        <v>327491</v>
      </c>
      <c r="J311" s="9">
        <f t="shared" si="24"/>
        <v>334135</v>
      </c>
    </row>
    <row r="312" spans="1:10" x14ac:dyDescent="0.25">
      <c r="A312" s="1" t="s">
        <v>310</v>
      </c>
      <c r="B312">
        <v>7736</v>
      </c>
      <c r="C312">
        <f t="shared" si="20"/>
        <v>2008</v>
      </c>
      <c r="D312">
        <f t="shared" si="21"/>
        <v>0</v>
      </c>
      <c r="F312" t="str">
        <f t="shared" si="22"/>
        <v>listopad</v>
      </c>
      <c r="G312">
        <v>2008</v>
      </c>
      <c r="H312">
        <v>7736</v>
      </c>
      <c r="I312" s="9">
        <f t="shared" si="23"/>
        <v>327452</v>
      </c>
      <c r="J312" s="9">
        <f t="shared" si="24"/>
        <v>335188</v>
      </c>
    </row>
    <row r="313" spans="1:10" x14ac:dyDescent="0.25">
      <c r="A313" s="1" t="s">
        <v>311</v>
      </c>
      <c r="B313">
        <v>7878</v>
      </c>
      <c r="C313">
        <f t="shared" si="20"/>
        <v>2008</v>
      </c>
      <c r="D313">
        <f t="shared" si="21"/>
        <v>0</v>
      </c>
      <c r="F313" t="str">
        <f t="shared" si="22"/>
        <v>listopad</v>
      </c>
      <c r="G313">
        <v>2008</v>
      </c>
      <c r="H313">
        <v>7878</v>
      </c>
      <c r="I313" s="9">
        <f t="shared" si="23"/>
        <v>328484</v>
      </c>
      <c r="J313" s="9">
        <f t="shared" si="24"/>
        <v>336362</v>
      </c>
    </row>
    <row r="314" spans="1:10" x14ac:dyDescent="0.25">
      <c r="A314" s="1" t="s">
        <v>312</v>
      </c>
      <c r="B314">
        <v>6982</v>
      </c>
      <c r="C314">
        <f t="shared" si="20"/>
        <v>2008</v>
      </c>
      <c r="D314">
        <f t="shared" si="21"/>
        <v>0</v>
      </c>
      <c r="F314" t="str">
        <f t="shared" si="22"/>
        <v>listopad</v>
      </c>
      <c r="G314">
        <v>2008</v>
      </c>
      <c r="H314">
        <v>6982</v>
      </c>
      <c r="I314" s="9">
        <f t="shared" si="23"/>
        <v>329634</v>
      </c>
      <c r="J314" s="9">
        <f t="shared" si="24"/>
        <v>336616</v>
      </c>
    </row>
    <row r="315" spans="1:10" x14ac:dyDescent="0.25">
      <c r="A315" s="1" t="s">
        <v>313</v>
      </c>
      <c r="B315">
        <v>8024</v>
      </c>
      <c r="C315">
        <f t="shared" si="20"/>
        <v>2008</v>
      </c>
      <c r="D315">
        <f t="shared" si="21"/>
        <v>0</v>
      </c>
      <c r="F315" t="str">
        <f t="shared" si="22"/>
        <v>listopad</v>
      </c>
      <c r="G315">
        <v>2008</v>
      </c>
      <c r="H315">
        <v>8024</v>
      </c>
      <c r="I315" s="9">
        <f t="shared" si="23"/>
        <v>329883</v>
      </c>
      <c r="J315" s="9">
        <f t="shared" si="24"/>
        <v>337907</v>
      </c>
    </row>
    <row r="316" spans="1:10" x14ac:dyDescent="0.25">
      <c r="A316" s="1" t="s">
        <v>314</v>
      </c>
      <c r="B316">
        <v>7672</v>
      </c>
      <c r="C316">
        <f t="shared" si="20"/>
        <v>2008</v>
      </c>
      <c r="D316">
        <f t="shared" si="21"/>
        <v>0</v>
      </c>
      <c r="F316" t="str">
        <f t="shared" si="22"/>
        <v>listopad</v>
      </c>
      <c r="G316">
        <v>2008</v>
      </c>
      <c r="H316">
        <v>7672</v>
      </c>
      <c r="I316" s="9">
        <f t="shared" si="23"/>
        <v>331148</v>
      </c>
      <c r="J316" s="9">
        <f t="shared" si="24"/>
        <v>338820</v>
      </c>
    </row>
    <row r="317" spans="1:10" x14ac:dyDescent="0.25">
      <c r="A317" s="1" t="s">
        <v>315</v>
      </c>
      <c r="B317">
        <v>7295</v>
      </c>
      <c r="C317">
        <f t="shared" si="20"/>
        <v>2008</v>
      </c>
      <c r="D317">
        <f t="shared" si="21"/>
        <v>0</v>
      </c>
      <c r="F317" t="str">
        <f t="shared" si="22"/>
        <v>listopad</v>
      </c>
      <c r="G317">
        <v>2008</v>
      </c>
      <c r="H317">
        <v>7295</v>
      </c>
      <c r="I317" s="9">
        <f t="shared" si="23"/>
        <v>332043</v>
      </c>
      <c r="J317" s="9">
        <f t="shared" si="24"/>
        <v>339338</v>
      </c>
    </row>
    <row r="318" spans="1:10" x14ac:dyDescent="0.25">
      <c r="A318" s="1" t="s">
        <v>316</v>
      </c>
      <c r="B318">
        <v>8983</v>
      </c>
      <c r="C318">
        <f t="shared" si="20"/>
        <v>2008</v>
      </c>
      <c r="D318">
        <f t="shared" si="21"/>
        <v>0</v>
      </c>
      <c r="F318" t="str">
        <f t="shared" si="22"/>
        <v>listopad</v>
      </c>
      <c r="G318">
        <v>2008</v>
      </c>
      <c r="H318">
        <v>8983</v>
      </c>
      <c r="I318" s="9">
        <f t="shared" si="23"/>
        <v>332551</v>
      </c>
      <c r="J318" s="9">
        <f t="shared" si="24"/>
        <v>341534</v>
      </c>
    </row>
    <row r="319" spans="1:10" x14ac:dyDescent="0.25">
      <c r="A319" s="1" t="s">
        <v>317</v>
      </c>
      <c r="B319">
        <v>8871</v>
      </c>
      <c r="C319">
        <f t="shared" si="20"/>
        <v>2008</v>
      </c>
      <c r="D319">
        <f t="shared" si="21"/>
        <v>0</v>
      </c>
      <c r="F319" t="str">
        <f t="shared" si="22"/>
        <v>listopad</v>
      </c>
      <c r="G319">
        <v>2008</v>
      </c>
      <c r="H319">
        <v>8871</v>
      </c>
      <c r="I319" s="9">
        <f t="shared" si="23"/>
        <v>334703</v>
      </c>
      <c r="J319" s="9">
        <f t="shared" si="24"/>
        <v>343574</v>
      </c>
    </row>
    <row r="320" spans="1:10" x14ac:dyDescent="0.25">
      <c r="A320" s="1" t="s">
        <v>318</v>
      </c>
      <c r="B320">
        <v>8472</v>
      </c>
      <c r="C320">
        <f t="shared" si="20"/>
        <v>2008</v>
      </c>
      <c r="D320">
        <f t="shared" si="21"/>
        <v>0</v>
      </c>
      <c r="F320" t="str">
        <f t="shared" si="22"/>
        <v>listopad</v>
      </c>
      <c r="G320">
        <v>2008</v>
      </c>
      <c r="H320">
        <v>8472</v>
      </c>
      <c r="I320" s="9">
        <f t="shared" si="23"/>
        <v>336702</v>
      </c>
      <c r="J320" s="9">
        <f t="shared" si="24"/>
        <v>345174</v>
      </c>
    </row>
    <row r="321" spans="1:10" x14ac:dyDescent="0.25">
      <c r="A321" s="1" t="s">
        <v>319</v>
      </c>
      <c r="B321">
        <v>9380</v>
      </c>
      <c r="C321">
        <f t="shared" si="20"/>
        <v>2008</v>
      </c>
      <c r="D321">
        <f t="shared" si="21"/>
        <v>0</v>
      </c>
      <c r="F321" t="str">
        <f t="shared" si="22"/>
        <v>listopad</v>
      </c>
      <c r="G321">
        <v>2008</v>
      </c>
      <c r="H321">
        <v>9380</v>
      </c>
      <c r="I321" s="9">
        <f t="shared" si="23"/>
        <v>338270</v>
      </c>
      <c r="J321" s="9">
        <f t="shared" si="24"/>
        <v>347650</v>
      </c>
    </row>
    <row r="322" spans="1:10" x14ac:dyDescent="0.25">
      <c r="A322" s="1" t="s">
        <v>320</v>
      </c>
      <c r="B322">
        <v>7281</v>
      </c>
      <c r="C322">
        <f t="shared" si="20"/>
        <v>2008</v>
      </c>
      <c r="D322">
        <f t="shared" si="21"/>
        <v>0</v>
      </c>
      <c r="F322" t="str">
        <f t="shared" si="22"/>
        <v>listopad</v>
      </c>
      <c r="G322">
        <v>2008</v>
      </c>
      <c r="H322">
        <v>7281</v>
      </c>
      <c r="I322" s="9">
        <f t="shared" si="23"/>
        <v>340697</v>
      </c>
      <c r="J322" s="9">
        <f t="shared" si="24"/>
        <v>347978</v>
      </c>
    </row>
    <row r="323" spans="1:10" x14ac:dyDescent="0.25">
      <c r="A323" s="1" t="s">
        <v>321</v>
      </c>
      <c r="B323">
        <v>7932</v>
      </c>
      <c r="C323">
        <f t="shared" ref="C323:C386" si="25">YEAR(A323)</f>
        <v>2008</v>
      </c>
      <c r="D323">
        <f t="shared" ref="D323:D386" si="26">IF(B323&gt;=10000,D322+1,0)</f>
        <v>0</v>
      </c>
      <c r="F323" t="str">
        <f t="shared" ref="F323:F386" si="27">TEXT(A323,"MMMM")</f>
        <v>listopad</v>
      </c>
      <c r="G323">
        <v>2008</v>
      </c>
      <c r="H323">
        <v>7932</v>
      </c>
      <c r="I323" s="9">
        <f t="shared" si="23"/>
        <v>341018</v>
      </c>
      <c r="J323" s="9">
        <f t="shared" si="24"/>
        <v>348950</v>
      </c>
    </row>
    <row r="324" spans="1:10" x14ac:dyDescent="0.25">
      <c r="A324" s="1" t="s">
        <v>322</v>
      </c>
      <c r="B324">
        <v>7610</v>
      </c>
      <c r="C324">
        <f t="shared" si="25"/>
        <v>2008</v>
      </c>
      <c r="D324">
        <f t="shared" si="26"/>
        <v>0</v>
      </c>
      <c r="F324" t="str">
        <f t="shared" si="27"/>
        <v>listopad</v>
      </c>
      <c r="G324">
        <v>2008</v>
      </c>
      <c r="H324">
        <v>7610</v>
      </c>
      <c r="I324" s="9">
        <f t="shared" ref="I324:I387" si="28">IF(J323&gt;1000000,1000000-ROUNDUP(2%*J323,0),J323-ROUNDUP(2%*J323,0))</f>
        <v>341971</v>
      </c>
      <c r="J324" s="9">
        <f t="shared" ref="J324:J387" si="29">I324+H324</f>
        <v>349581</v>
      </c>
    </row>
    <row r="325" spans="1:10" x14ac:dyDescent="0.25">
      <c r="A325" s="1" t="s">
        <v>323</v>
      </c>
      <c r="B325">
        <v>7572</v>
      </c>
      <c r="C325">
        <f t="shared" si="25"/>
        <v>2008</v>
      </c>
      <c r="D325">
        <f t="shared" si="26"/>
        <v>0</v>
      </c>
      <c r="F325" t="str">
        <f t="shared" si="27"/>
        <v>listopad</v>
      </c>
      <c r="G325">
        <v>2008</v>
      </c>
      <c r="H325">
        <v>7572</v>
      </c>
      <c r="I325" s="9">
        <f t="shared" si="28"/>
        <v>342589</v>
      </c>
      <c r="J325" s="9">
        <f t="shared" si="29"/>
        <v>350161</v>
      </c>
    </row>
    <row r="326" spans="1:10" x14ac:dyDescent="0.25">
      <c r="A326" s="1" t="s">
        <v>324</v>
      </c>
      <c r="B326">
        <v>8349</v>
      </c>
      <c r="C326">
        <f t="shared" si="25"/>
        <v>2008</v>
      </c>
      <c r="D326">
        <f t="shared" si="26"/>
        <v>0</v>
      </c>
      <c r="F326" t="str">
        <f t="shared" si="27"/>
        <v>listopad</v>
      </c>
      <c r="G326">
        <v>2008</v>
      </c>
      <c r="H326">
        <v>8349</v>
      </c>
      <c r="I326" s="9">
        <f t="shared" si="28"/>
        <v>343157</v>
      </c>
      <c r="J326" s="9">
        <f t="shared" si="29"/>
        <v>351506</v>
      </c>
    </row>
    <row r="327" spans="1:10" x14ac:dyDescent="0.25">
      <c r="A327" s="1" t="s">
        <v>325</v>
      </c>
      <c r="B327">
        <v>6946</v>
      </c>
      <c r="C327">
        <f t="shared" si="25"/>
        <v>2008</v>
      </c>
      <c r="D327">
        <f t="shared" si="26"/>
        <v>0</v>
      </c>
      <c r="F327" t="str">
        <f t="shared" si="27"/>
        <v>listopad</v>
      </c>
      <c r="G327">
        <v>2008</v>
      </c>
      <c r="H327">
        <v>6946</v>
      </c>
      <c r="I327" s="9">
        <f t="shared" si="28"/>
        <v>344475</v>
      </c>
      <c r="J327" s="9">
        <f t="shared" si="29"/>
        <v>351421</v>
      </c>
    </row>
    <row r="328" spans="1:10" x14ac:dyDescent="0.25">
      <c r="A328" s="1" t="s">
        <v>326</v>
      </c>
      <c r="B328">
        <v>7001</v>
      </c>
      <c r="C328">
        <f t="shared" si="25"/>
        <v>2008</v>
      </c>
      <c r="D328">
        <f t="shared" si="26"/>
        <v>0</v>
      </c>
      <c r="F328" t="str">
        <f t="shared" si="27"/>
        <v>listopad</v>
      </c>
      <c r="G328">
        <v>2008</v>
      </c>
      <c r="H328">
        <v>7001</v>
      </c>
      <c r="I328" s="9">
        <f t="shared" si="28"/>
        <v>344392</v>
      </c>
      <c r="J328" s="9">
        <f t="shared" si="29"/>
        <v>351393</v>
      </c>
    </row>
    <row r="329" spans="1:10" x14ac:dyDescent="0.25">
      <c r="A329" s="1" t="s">
        <v>327</v>
      </c>
      <c r="B329">
        <v>6227</v>
      </c>
      <c r="C329">
        <f t="shared" si="25"/>
        <v>2008</v>
      </c>
      <c r="D329">
        <f t="shared" si="26"/>
        <v>0</v>
      </c>
      <c r="F329" t="str">
        <f t="shared" si="27"/>
        <v>listopad</v>
      </c>
      <c r="G329">
        <v>2008</v>
      </c>
      <c r="H329">
        <v>6227</v>
      </c>
      <c r="I329" s="9">
        <f t="shared" si="28"/>
        <v>344365</v>
      </c>
      <c r="J329" s="9">
        <f t="shared" si="29"/>
        <v>350592</v>
      </c>
    </row>
    <row r="330" spans="1:10" x14ac:dyDescent="0.25">
      <c r="A330" s="1" t="s">
        <v>328</v>
      </c>
      <c r="B330">
        <v>7519</v>
      </c>
      <c r="C330">
        <f t="shared" si="25"/>
        <v>2008</v>
      </c>
      <c r="D330">
        <f t="shared" si="26"/>
        <v>0</v>
      </c>
      <c r="F330" t="str">
        <f t="shared" si="27"/>
        <v>listopad</v>
      </c>
      <c r="G330">
        <v>2008</v>
      </c>
      <c r="H330">
        <v>7519</v>
      </c>
      <c r="I330" s="9">
        <f t="shared" si="28"/>
        <v>343580</v>
      </c>
      <c r="J330" s="9">
        <f t="shared" si="29"/>
        <v>351099</v>
      </c>
    </row>
    <row r="331" spans="1:10" x14ac:dyDescent="0.25">
      <c r="A331" s="1" t="s">
        <v>329</v>
      </c>
      <c r="B331">
        <v>6972</v>
      </c>
      <c r="C331">
        <f t="shared" si="25"/>
        <v>2008</v>
      </c>
      <c r="D331">
        <f t="shared" si="26"/>
        <v>0</v>
      </c>
      <c r="F331" t="str">
        <f t="shared" si="27"/>
        <v>listopad</v>
      </c>
      <c r="G331">
        <v>2008</v>
      </c>
      <c r="H331">
        <v>6972</v>
      </c>
      <c r="I331" s="9">
        <f t="shared" si="28"/>
        <v>344077</v>
      </c>
      <c r="J331" s="9">
        <f t="shared" si="29"/>
        <v>351049</v>
      </c>
    </row>
    <row r="332" spans="1:10" x14ac:dyDescent="0.25">
      <c r="A332" s="1" t="s">
        <v>330</v>
      </c>
      <c r="B332">
        <v>5653</v>
      </c>
      <c r="C332">
        <f t="shared" si="25"/>
        <v>2008</v>
      </c>
      <c r="D332">
        <f t="shared" si="26"/>
        <v>0</v>
      </c>
      <c r="F332" t="str">
        <f t="shared" si="27"/>
        <v>listopad</v>
      </c>
      <c r="G332">
        <v>2008</v>
      </c>
      <c r="H332">
        <v>5653</v>
      </c>
      <c r="I332" s="9">
        <f t="shared" si="28"/>
        <v>344028</v>
      </c>
      <c r="J332" s="9">
        <f t="shared" si="29"/>
        <v>349681</v>
      </c>
    </row>
    <row r="333" spans="1:10" x14ac:dyDescent="0.25">
      <c r="A333" s="1" t="s">
        <v>331</v>
      </c>
      <c r="B333">
        <v>7885</v>
      </c>
      <c r="C333">
        <f t="shared" si="25"/>
        <v>2008</v>
      </c>
      <c r="D333">
        <f t="shared" si="26"/>
        <v>0</v>
      </c>
      <c r="F333" t="str">
        <f t="shared" si="27"/>
        <v>listopad</v>
      </c>
      <c r="G333">
        <v>2008</v>
      </c>
      <c r="H333">
        <v>7885</v>
      </c>
      <c r="I333" s="9">
        <f t="shared" si="28"/>
        <v>342687</v>
      </c>
      <c r="J333" s="9">
        <f t="shared" si="29"/>
        <v>350572</v>
      </c>
    </row>
    <row r="334" spans="1:10" x14ac:dyDescent="0.25">
      <c r="A334" s="1" t="s">
        <v>332</v>
      </c>
      <c r="B334">
        <v>8358</v>
      </c>
      <c r="C334">
        <f t="shared" si="25"/>
        <v>2008</v>
      </c>
      <c r="D334">
        <f t="shared" si="26"/>
        <v>0</v>
      </c>
      <c r="F334" t="str">
        <f t="shared" si="27"/>
        <v>listopad</v>
      </c>
      <c r="G334">
        <v>2008</v>
      </c>
      <c r="H334">
        <v>8358</v>
      </c>
      <c r="I334" s="9">
        <f t="shared" si="28"/>
        <v>343560</v>
      </c>
      <c r="J334" s="9">
        <f t="shared" si="29"/>
        <v>351918</v>
      </c>
    </row>
    <row r="335" spans="1:10" x14ac:dyDescent="0.25">
      <c r="A335" s="1" t="s">
        <v>333</v>
      </c>
      <c r="B335">
        <v>6929</v>
      </c>
      <c r="C335">
        <f t="shared" si="25"/>
        <v>2008</v>
      </c>
      <c r="D335">
        <f t="shared" si="26"/>
        <v>0</v>
      </c>
      <c r="F335" t="str">
        <f t="shared" si="27"/>
        <v>listopad</v>
      </c>
      <c r="G335">
        <v>2008</v>
      </c>
      <c r="H335">
        <v>6929</v>
      </c>
      <c r="I335" s="9">
        <f t="shared" si="28"/>
        <v>344879</v>
      </c>
      <c r="J335" s="9">
        <f t="shared" si="29"/>
        <v>351808</v>
      </c>
    </row>
    <row r="336" spans="1:10" x14ac:dyDescent="0.25">
      <c r="A336" s="1" t="s">
        <v>334</v>
      </c>
      <c r="B336">
        <v>7413</v>
      </c>
      <c r="C336">
        <f t="shared" si="25"/>
        <v>2008</v>
      </c>
      <c r="D336">
        <f t="shared" si="26"/>
        <v>0</v>
      </c>
      <c r="F336" t="str">
        <f t="shared" si="27"/>
        <v>listopad</v>
      </c>
      <c r="G336">
        <v>2008</v>
      </c>
      <c r="H336">
        <v>7413</v>
      </c>
      <c r="I336" s="9">
        <f t="shared" si="28"/>
        <v>344771</v>
      </c>
      <c r="J336" s="9">
        <f t="shared" si="29"/>
        <v>352184</v>
      </c>
    </row>
    <row r="337" spans="1:10" x14ac:dyDescent="0.25">
      <c r="A337" s="1" t="s">
        <v>335</v>
      </c>
      <c r="B337">
        <v>7155</v>
      </c>
      <c r="C337">
        <f t="shared" si="25"/>
        <v>2008</v>
      </c>
      <c r="D337">
        <f t="shared" si="26"/>
        <v>0</v>
      </c>
      <c r="F337" t="str">
        <f t="shared" si="27"/>
        <v>grudzień</v>
      </c>
      <c r="G337">
        <v>2008</v>
      </c>
      <c r="H337">
        <v>7155</v>
      </c>
      <c r="I337" s="9">
        <f t="shared" si="28"/>
        <v>345140</v>
      </c>
      <c r="J337" s="9">
        <f t="shared" si="29"/>
        <v>352295</v>
      </c>
    </row>
    <row r="338" spans="1:10" x14ac:dyDescent="0.25">
      <c r="A338" s="1" t="s">
        <v>336</v>
      </c>
      <c r="B338">
        <v>6361</v>
      </c>
      <c r="C338">
        <f t="shared" si="25"/>
        <v>2008</v>
      </c>
      <c r="D338">
        <f t="shared" si="26"/>
        <v>0</v>
      </c>
      <c r="F338" t="str">
        <f t="shared" si="27"/>
        <v>grudzień</v>
      </c>
      <c r="G338">
        <v>2008</v>
      </c>
      <c r="H338">
        <v>6361</v>
      </c>
      <c r="I338" s="9">
        <f t="shared" si="28"/>
        <v>345249</v>
      </c>
      <c r="J338" s="9">
        <f t="shared" si="29"/>
        <v>351610</v>
      </c>
    </row>
    <row r="339" spans="1:10" x14ac:dyDescent="0.25">
      <c r="A339" s="1" t="s">
        <v>337</v>
      </c>
      <c r="B339">
        <v>6259</v>
      </c>
      <c r="C339">
        <f t="shared" si="25"/>
        <v>2008</v>
      </c>
      <c r="D339">
        <f t="shared" si="26"/>
        <v>0</v>
      </c>
      <c r="F339" t="str">
        <f t="shared" si="27"/>
        <v>grudzień</v>
      </c>
      <c r="G339">
        <v>2008</v>
      </c>
      <c r="H339">
        <v>6259</v>
      </c>
      <c r="I339" s="9">
        <f t="shared" si="28"/>
        <v>344577</v>
      </c>
      <c r="J339" s="9">
        <f t="shared" si="29"/>
        <v>350836</v>
      </c>
    </row>
    <row r="340" spans="1:10" x14ac:dyDescent="0.25">
      <c r="A340" s="1" t="s">
        <v>338</v>
      </c>
      <c r="B340">
        <v>6630</v>
      </c>
      <c r="C340">
        <f t="shared" si="25"/>
        <v>2008</v>
      </c>
      <c r="D340">
        <f t="shared" si="26"/>
        <v>0</v>
      </c>
      <c r="F340" t="str">
        <f t="shared" si="27"/>
        <v>grudzień</v>
      </c>
      <c r="G340">
        <v>2008</v>
      </c>
      <c r="H340">
        <v>6630</v>
      </c>
      <c r="I340" s="9">
        <f t="shared" si="28"/>
        <v>343819</v>
      </c>
      <c r="J340" s="9">
        <f t="shared" si="29"/>
        <v>350449</v>
      </c>
    </row>
    <row r="341" spans="1:10" x14ac:dyDescent="0.25">
      <c r="A341" s="1" t="s">
        <v>339</v>
      </c>
      <c r="B341">
        <v>7245</v>
      </c>
      <c r="C341">
        <f t="shared" si="25"/>
        <v>2008</v>
      </c>
      <c r="D341">
        <f t="shared" si="26"/>
        <v>0</v>
      </c>
      <c r="F341" t="str">
        <f t="shared" si="27"/>
        <v>grudzień</v>
      </c>
      <c r="G341">
        <v>2008</v>
      </c>
      <c r="H341">
        <v>7245</v>
      </c>
      <c r="I341" s="9">
        <f t="shared" si="28"/>
        <v>343440</v>
      </c>
      <c r="J341" s="9">
        <f t="shared" si="29"/>
        <v>350685</v>
      </c>
    </row>
    <row r="342" spans="1:10" x14ac:dyDescent="0.25">
      <c r="A342" s="1" t="s">
        <v>340</v>
      </c>
      <c r="B342">
        <v>7067</v>
      </c>
      <c r="C342">
        <f t="shared" si="25"/>
        <v>2008</v>
      </c>
      <c r="D342">
        <f t="shared" si="26"/>
        <v>0</v>
      </c>
      <c r="F342" t="str">
        <f t="shared" si="27"/>
        <v>grudzień</v>
      </c>
      <c r="G342">
        <v>2008</v>
      </c>
      <c r="H342">
        <v>7067</v>
      </c>
      <c r="I342" s="9">
        <f t="shared" si="28"/>
        <v>343671</v>
      </c>
      <c r="J342" s="9">
        <f t="shared" si="29"/>
        <v>350738</v>
      </c>
    </row>
    <row r="343" spans="1:10" x14ac:dyDescent="0.25">
      <c r="A343" s="1" t="s">
        <v>341</v>
      </c>
      <c r="B343">
        <v>6099</v>
      </c>
      <c r="C343">
        <f t="shared" si="25"/>
        <v>2008</v>
      </c>
      <c r="D343">
        <f t="shared" si="26"/>
        <v>0</v>
      </c>
      <c r="F343" t="str">
        <f t="shared" si="27"/>
        <v>grudzień</v>
      </c>
      <c r="G343">
        <v>2008</v>
      </c>
      <c r="H343">
        <v>6099</v>
      </c>
      <c r="I343" s="9">
        <f t="shared" si="28"/>
        <v>343723</v>
      </c>
      <c r="J343" s="9">
        <f t="shared" si="29"/>
        <v>349822</v>
      </c>
    </row>
    <row r="344" spans="1:10" x14ac:dyDescent="0.25">
      <c r="A344" s="1" t="s">
        <v>342</v>
      </c>
      <c r="B344">
        <v>5855</v>
      </c>
      <c r="C344">
        <f t="shared" si="25"/>
        <v>2008</v>
      </c>
      <c r="D344">
        <f t="shared" si="26"/>
        <v>0</v>
      </c>
      <c r="F344" t="str">
        <f t="shared" si="27"/>
        <v>grudzień</v>
      </c>
      <c r="G344">
        <v>2008</v>
      </c>
      <c r="H344">
        <v>5855</v>
      </c>
      <c r="I344" s="9">
        <f t="shared" si="28"/>
        <v>342825</v>
      </c>
      <c r="J344" s="9">
        <f t="shared" si="29"/>
        <v>348680</v>
      </c>
    </row>
    <row r="345" spans="1:10" x14ac:dyDescent="0.25">
      <c r="A345" s="1" t="s">
        <v>343</v>
      </c>
      <c r="B345">
        <v>6690</v>
      </c>
      <c r="C345">
        <f t="shared" si="25"/>
        <v>2008</v>
      </c>
      <c r="D345">
        <f t="shared" si="26"/>
        <v>0</v>
      </c>
      <c r="F345" t="str">
        <f t="shared" si="27"/>
        <v>grudzień</v>
      </c>
      <c r="G345">
        <v>2008</v>
      </c>
      <c r="H345">
        <v>6690</v>
      </c>
      <c r="I345" s="9">
        <f t="shared" si="28"/>
        <v>341706</v>
      </c>
      <c r="J345" s="9">
        <f t="shared" si="29"/>
        <v>348396</v>
      </c>
    </row>
    <row r="346" spans="1:10" x14ac:dyDescent="0.25">
      <c r="A346" s="1" t="s">
        <v>344</v>
      </c>
      <c r="B346">
        <v>6131</v>
      </c>
      <c r="C346">
        <f t="shared" si="25"/>
        <v>2008</v>
      </c>
      <c r="D346">
        <f t="shared" si="26"/>
        <v>0</v>
      </c>
      <c r="F346" t="str">
        <f t="shared" si="27"/>
        <v>grudzień</v>
      </c>
      <c r="G346">
        <v>2008</v>
      </c>
      <c r="H346">
        <v>6131</v>
      </c>
      <c r="I346" s="9">
        <f t="shared" si="28"/>
        <v>341428</v>
      </c>
      <c r="J346" s="9">
        <f t="shared" si="29"/>
        <v>347559</v>
      </c>
    </row>
    <row r="347" spans="1:10" x14ac:dyDescent="0.25">
      <c r="A347" s="1" t="s">
        <v>345</v>
      </c>
      <c r="B347">
        <v>7407</v>
      </c>
      <c r="C347">
        <f t="shared" si="25"/>
        <v>2008</v>
      </c>
      <c r="D347">
        <f t="shared" si="26"/>
        <v>0</v>
      </c>
      <c r="F347" t="str">
        <f t="shared" si="27"/>
        <v>grudzień</v>
      </c>
      <c r="G347">
        <v>2008</v>
      </c>
      <c r="H347">
        <v>7407</v>
      </c>
      <c r="I347" s="9">
        <f t="shared" si="28"/>
        <v>340607</v>
      </c>
      <c r="J347" s="9">
        <f t="shared" si="29"/>
        <v>348014</v>
      </c>
    </row>
    <row r="348" spans="1:10" x14ac:dyDescent="0.25">
      <c r="A348" s="1" t="s">
        <v>346</v>
      </c>
      <c r="B348">
        <v>5502</v>
      </c>
      <c r="C348">
        <f t="shared" si="25"/>
        <v>2008</v>
      </c>
      <c r="D348">
        <f t="shared" si="26"/>
        <v>0</v>
      </c>
      <c r="F348" t="str">
        <f t="shared" si="27"/>
        <v>grudzień</v>
      </c>
      <c r="G348">
        <v>2008</v>
      </c>
      <c r="H348">
        <v>5502</v>
      </c>
      <c r="I348" s="9">
        <f t="shared" si="28"/>
        <v>341053</v>
      </c>
      <c r="J348" s="9">
        <f t="shared" si="29"/>
        <v>346555</v>
      </c>
    </row>
    <row r="349" spans="1:10" x14ac:dyDescent="0.25">
      <c r="A349" s="1" t="s">
        <v>347</v>
      </c>
      <c r="B349">
        <v>6223</v>
      </c>
      <c r="C349">
        <f t="shared" si="25"/>
        <v>2008</v>
      </c>
      <c r="D349">
        <f t="shared" si="26"/>
        <v>0</v>
      </c>
      <c r="F349" t="str">
        <f t="shared" si="27"/>
        <v>grudzień</v>
      </c>
      <c r="G349">
        <v>2008</v>
      </c>
      <c r="H349">
        <v>6223</v>
      </c>
      <c r="I349" s="9">
        <f t="shared" si="28"/>
        <v>339623</v>
      </c>
      <c r="J349" s="9">
        <f t="shared" si="29"/>
        <v>345846</v>
      </c>
    </row>
    <row r="350" spans="1:10" x14ac:dyDescent="0.25">
      <c r="A350" s="1" t="s">
        <v>348</v>
      </c>
      <c r="B350">
        <v>6034</v>
      </c>
      <c r="C350">
        <f t="shared" si="25"/>
        <v>2008</v>
      </c>
      <c r="D350">
        <f t="shared" si="26"/>
        <v>0</v>
      </c>
      <c r="F350" t="str">
        <f t="shared" si="27"/>
        <v>grudzień</v>
      </c>
      <c r="G350">
        <v>2008</v>
      </c>
      <c r="H350">
        <v>6034</v>
      </c>
      <c r="I350" s="9">
        <f t="shared" si="28"/>
        <v>338929</v>
      </c>
      <c r="J350" s="9">
        <f t="shared" si="29"/>
        <v>344963</v>
      </c>
    </row>
    <row r="351" spans="1:10" x14ac:dyDescent="0.25">
      <c r="A351" s="1" t="s">
        <v>349</v>
      </c>
      <c r="B351">
        <v>5006</v>
      </c>
      <c r="C351">
        <f t="shared" si="25"/>
        <v>2008</v>
      </c>
      <c r="D351">
        <f t="shared" si="26"/>
        <v>0</v>
      </c>
      <c r="F351" t="str">
        <f t="shared" si="27"/>
        <v>grudzień</v>
      </c>
      <c r="G351">
        <v>2008</v>
      </c>
      <c r="H351">
        <v>5006</v>
      </c>
      <c r="I351" s="9">
        <f t="shared" si="28"/>
        <v>338063</v>
      </c>
      <c r="J351" s="9">
        <f t="shared" si="29"/>
        <v>343069</v>
      </c>
    </row>
    <row r="352" spans="1:10" x14ac:dyDescent="0.25">
      <c r="A352" s="1" t="s">
        <v>350</v>
      </c>
      <c r="B352">
        <v>5512</v>
      </c>
      <c r="C352">
        <f t="shared" si="25"/>
        <v>2008</v>
      </c>
      <c r="D352">
        <f t="shared" si="26"/>
        <v>0</v>
      </c>
      <c r="F352" t="str">
        <f t="shared" si="27"/>
        <v>grudzień</v>
      </c>
      <c r="G352">
        <v>2008</v>
      </c>
      <c r="H352">
        <v>5512</v>
      </c>
      <c r="I352" s="9">
        <f t="shared" si="28"/>
        <v>336207</v>
      </c>
      <c r="J352" s="9">
        <f t="shared" si="29"/>
        <v>341719</v>
      </c>
    </row>
    <row r="353" spans="1:10" x14ac:dyDescent="0.25">
      <c r="A353" s="1" t="s">
        <v>351</v>
      </c>
      <c r="B353">
        <v>4669</v>
      </c>
      <c r="C353">
        <f t="shared" si="25"/>
        <v>2008</v>
      </c>
      <c r="D353">
        <f t="shared" si="26"/>
        <v>0</v>
      </c>
      <c r="F353" t="str">
        <f t="shared" si="27"/>
        <v>grudzień</v>
      </c>
      <c r="G353">
        <v>2008</v>
      </c>
      <c r="H353">
        <v>4669</v>
      </c>
      <c r="I353" s="9">
        <f t="shared" si="28"/>
        <v>334884</v>
      </c>
      <c r="J353" s="9">
        <f t="shared" si="29"/>
        <v>339553</v>
      </c>
    </row>
    <row r="354" spans="1:10" x14ac:dyDescent="0.25">
      <c r="A354" s="1" t="s">
        <v>352</v>
      </c>
      <c r="B354">
        <v>5071</v>
      </c>
      <c r="C354">
        <f t="shared" si="25"/>
        <v>2008</v>
      </c>
      <c r="D354">
        <f t="shared" si="26"/>
        <v>0</v>
      </c>
      <c r="F354" t="str">
        <f t="shared" si="27"/>
        <v>grudzień</v>
      </c>
      <c r="G354">
        <v>2008</v>
      </c>
      <c r="H354">
        <v>5071</v>
      </c>
      <c r="I354" s="9">
        <f t="shared" si="28"/>
        <v>332761</v>
      </c>
      <c r="J354" s="9">
        <f t="shared" si="29"/>
        <v>337832</v>
      </c>
    </row>
    <row r="355" spans="1:10" x14ac:dyDescent="0.25">
      <c r="A355" s="1" t="s">
        <v>353</v>
      </c>
      <c r="B355">
        <v>5094</v>
      </c>
      <c r="C355">
        <f t="shared" si="25"/>
        <v>2008</v>
      </c>
      <c r="D355">
        <f t="shared" si="26"/>
        <v>0</v>
      </c>
      <c r="F355" t="str">
        <f t="shared" si="27"/>
        <v>grudzień</v>
      </c>
      <c r="G355">
        <v>2008</v>
      </c>
      <c r="H355">
        <v>5094</v>
      </c>
      <c r="I355" s="9">
        <f t="shared" si="28"/>
        <v>331075</v>
      </c>
      <c r="J355" s="9">
        <f t="shared" si="29"/>
        <v>336169</v>
      </c>
    </row>
    <row r="356" spans="1:10" x14ac:dyDescent="0.25">
      <c r="A356" s="1" t="s">
        <v>354</v>
      </c>
      <c r="B356">
        <v>5882</v>
      </c>
      <c r="C356">
        <f t="shared" si="25"/>
        <v>2008</v>
      </c>
      <c r="D356">
        <f t="shared" si="26"/>
        <v>0</v>
      </c>
      <c r="F356" t="str">
        <f t="shared" si="27"/>
        <v>grudzień</v>
      </c>
      <c r="G356">
        <v>2008</v>
      </c>
      <c r="H356">
        <v>5882</v>
      </c>
      <c r="I356" s="9">
        <f t="shared" si="28"/>
        <v>329445</v>
      </c>
      <c r="J356" s="9">
        <f t="shared" si="29"/>
        <v>335327</v>
      </c>
    </row>
    <row r="357" spans="1:10" x14ac:dyDescent="0.25">
      <c r="A357" s="1" t="s">
        <v>355</v>
      </c>
      <c r="B357">
        <v>4519</v>
      </c>
      <c r="C357">
        <f t="shared" si="25"/>
        <v>2008</v>
      </c>
      <c r="D357">
        <f t="shared" si="26"/>
        <v>0</v>
      </c>
      <c r="F357" t="str">
        <f t="shared" si="27"/>
        <v>grudzień</v>
      </c>
      <c r="G357">
        <v>2008</v>
      </c>
      <c r="H357">
        <v>4519</v>
      </c>
      <c r="I357" s="9">
        <f t="shared" si="28"/>
        <v>328620</v>
      </c>
      <c r="J357" s="9">
        <f t="shared" si="29"/>
        <v>333139</v>
      </c>
    </row>
    <row r="358" spans="1:10" x14ac:dyDescent="0.25">
      <c r="A358" s="1" t="s">
        <v>356</v>
      </c>
      <c r="B358">
        <v>4112</v>
      </c>
      <c r="C358">
        <f t="shared" si="25"/>
        <v>2008</v>
      </c>
      <c r="D358">
        <f t="shared" si="26"/>
        <v>0</v>
      </c>
      <c r="F358" t="str">
        <f t="shared" si="27"/>
        <v>grudzień</v>
      </c>
      <c r="G358">
        <v>2008</v>
      </c>
      <c r="H358">
        <v>4112</v>
      </c>
      <c r="I358" s="9">
        <f t="shared" si="28"/>
        <v>326476</v>
      </c>
      <c r="J358" s="9">
        <f t="shared" si="29"/>
        <v>330588</v>
      </c>
    </row>
    <row r="359" spans="1:10" x14ac:dyDescent="0.25">
      <c r="A359" s="1" t="s">
        <v>357</v>
      </c>
      <c r="B359">
        <v>4307</v>
      </c>
      <c r="C359">
        <f t="shared" si="25"/>
        <v>2008</v>
      </c>
      <c r="D359">
        <f t="shared" si="26"/>
        <v>0</v>
      </c>
      <c r="F359" t="str">
        <f t="shared" si="27"/>
        <v>grudzień</v>
      </c>
      <c r="G359">
        <v>2008</v>
      </c>
      <c r="H359">
        <v>4307</v>
      </c>
      <c r="I359" s="9">
        <f t="shared" si="28"/>
        <v>323976</v>
      </c>
      <c r="J359" s="9">
        <f t="shared" si="29"/>
        <v>328283</v>
      </c>
    </row>
    <row r="360" spans="1:10" x14ac:dyDescent="0.25">
      <c r="A360" s="1" t="s">
        <v>358</v>
      </c>
      <c r="B360">
        <v>3984</v>
      </c>
      <c r="C360">
        <f t="shared" si="25"/>
        <v>2008</v>
      </c>
      <c r="D360">
        <f t="shared" si="26"/>
        <v>0</v>
      </c>
      <c r="F360" t="str">
        <f t="shared" si="27"/>
        <v>grudzień</v>
      </c>
      <c r="G360">
        <v>2008</v>
      </c>
      <c r="H360">
        <v>3984</v>
      </c>
      <c r="I360" s="9">
        <f t="shared" si="28"/>
        <v>321717</v>
      </c>
      <c r="J360" s="9">
        <f t="shared" si="29"/>
        <v>325701</v>
      </c>
    </row>
    <row r="361" spans="1:10" x14ac:dyDescent="0.25">
      <c r="A361" s="1" t="s">
        <v>359</v>
      </c>
      <c r="B361">
        <v>4361</v>
      </c>
      <c r="C361">
        <f t="shared" si="25"/>
        <v>2008</v>
      </c>
      <c r="D361">
        <f t="shared" si="26"/>
        <v>0</v>
      </c>
      <c r="F361" t="str">
        <f t="shared" si="27"/>
        <v>grudzień</v>
      </c>
      <c r="G361">
        <v>2008</v>
      </c>
      <c r="H361">
        <v>4361</v>
      </c>
      <c r="I361" s="9">
        <f t="shared" si="28"/>
        <v>319186</v>
      </c>
      <c r="J361" s="9">
        <f t="shared" si="29"/>
        <v>323547</v>
      </c>
    </row>
    <row r="362" spans="1:10" x14ac:dyDescent="0.25">
      <c r="A362" s="1" t="s">
        <v>360</v>
      </c>
      <c r="B362">
        <v>5689</v>
      </c>
      <c r="C362">
        <f t="shared" si="25"/>
        <v>2008</v>
      </c>
      <c r="D362">
        <f t="shared" si="26"/>
        <v>0</v>
      </c>
      <c r="F362" t="str">
        <f t="shared" si="27"/>
        <v>grudzień</v>
      </c>
      <c r="G362">
        <v>2008</v>
      </c>
      <c r="H362">
        <v>5689</v>
      </c>
      <c r="I362" s="9">
        <f t="shared" si="28"/>
        <v>317076</v>
      </c>
      <c r="J362" s="9">
        <f t="shared" si="29"/>
        <v>322765</v>
      </c>
    </row>
    <row r="363" spans="1:10" x14ac:dyDescent="0.25">
      <c r="A363" s="1" t="s">
        <v>361</v>
      </c>
      <c r="B363">
        <v>4920</v>
      </c>
      <c r="C363">
        <f t="shared" si="25"/>
        <v>2008</v>
      </c>
      <c r="D363">
        <f t="shared" si="26"/>
        <v>0</v>
      </c>
      <c r="F363" t="str">
        <f t="shared" si="27"/>
        <v>grudzień</v>
      </c>
      <c r="G363">
        <v>2008</v>
      </c>
      <c r="H363">
        <v>4920</v>
      </c>
      <c r="I363" s="9">
        <f t="shared" si="28"/>
        <v>316309</v>
      </c>
      <c r="J363" s="9">
        <f t="shared" si="29"/>
        <v>321229</v>
      </c>
    </row>
    <row r="364" spans="1:10" x14ac:dyDescent="0.25">
      <c r="A364" s="1" t="s">
        <v>362</v>
      </c>
      <c r="B364">
        <v>5158</v>
      </c>
      <c r="C364">
        <f t="shared" si="25"/>
        <v>2008</v>
      </c>
      <c r="D364">
        <f t="shared" si="26"/>
        <v>0</v>
      </c>
      <c r="F364" t="str">
        <f t="shared" si="27"/>
        <v>grudzień</v>
      </c>
      <c r="G364">
        <v>2008</v>
      </c>
      <c r="H364">
        <v>5158</v>
      </c>
      <c r="I364" s="9">
        <f t="shared" si="28"/>
        <v>314804</v>
      </c>
      <c r="J364" s="9">
        <f t="shared" si="29"/>
        <v>319962</v>
      </c>
    </row>
    <row r="365" spans="1:10" x14ac:dyDescent="0.25">
      <c r="A365" s="1" t="s">
        <v>363</v>
      </c>
      <c r="B365">
        <v>4195</v>
      </c>
      <c r="C365">
        <f t="shared" si="25"/>
        <v>2008</v>
      </c>
      <c r="D365">
        <f t="shared" si="26"/>
        <v>0</v>
      </c>
      <c r="F365" t="str">
        <f t="shared" si="27"/>
        <v>grudzień</v>
      </c>
      <c r="G365">
        <v>2008</v>
      </c>
      <c r="H365">
        <v>4195</v>
      </c>
      <c r="I365" s="9">
        <f t="shared" si="28"/>
        <v>313562</v>
      </c>
      <c r="J365" s="9">
        <f t="shared" si="29"/>
        <v>317757</v>
      </c>
    </row>
    <row r="366" spans="1:10" x14ac:dyDescent="0.25">
      <c r="A366" s="1" t="s">
        <v>364</v>
      </c>
      <c r="B366">
        <v>3935</v>
      </c>
      <c r="C366">
        <f t="shared" si="25"/>
        <v>2008</v>
      </c>
      <c r="D366">
        <f t="shared" si="26"/>
        <v>0</v>
      </c>
      <c r="F366" t="str">
        <f t="shared" si="27"/>
        <v>grudzień</v>
      </c>
      <c r="G366">
        <v>2008</v>
      </c>
      <c r="H366">
        <v>3935</v>
      </c>
      <c r="I366" s="9">
        <f t="shared" si="28"/>
        <v>311401</v>
      </c>
      <c r="J366" s="9">
        <f t="shared" si="29"/>
        <v>315336</v>
      </c>
    </row>
    <row r="367" spans="1:10" x14ac:dyDescent="0.25">
      <c r="A367" s="1" t="s">
        <v>365</v>
      </c>
      <c r="B367">
        <v>5000</v>
      </c>
      <c r="C367">
        <f t="shared" si="25"/>
        <v>2008</v>
      </c>
      <c r="D367">
        <f t="shared" si="26"/>
        <v>0</v>
      </c>
      <c r="F367" t="str">
        <f t="shared" si="27"/>
        <v>grudzień</v>
      </c>
      <c r="G367">
        <v>2008</v>
      </c>
      <c r="H367">
        <v>5000</v>
      </c>
      <c r="I367" s="9">
        <f t="shared" si="28"/>
        <v>309029</v>
      </c>
      <c r="J367" s="9">
        <f t="shared" si="29"/>
        <v>314029</v>
      </c>
    </row>
    <row r="368" spans="1:10" x14ac:dyDescent="0.25">
      <c r="A368" s="1" t="s">
        <v>366</v>
      </c>
      <c r="B368">
        <v>4337</v>
      </c>
      <c r="C368">
        <f t="shared" si="25"/>
        <v>2009</v>
      </c>
      <c r="D368">
        <f t="shared" si="26"/>
        <v>0</v>
      </c>
      <c r="F368" t="str">
        <f t="shared" si="27"/>
        <v>styczeń</v>
      </c>
      <c r="G368">
        <v>2009</v>
      </c>
      <c r="H368">
        <v>4337</v>
      </c>
      <c r="I368" s="9">
        <f t="shared" si="28"/>
        <v>307748</v>
      </c>
      <c r="J368" s="9">
        <f t="shared" si="29"/>
        <v>312085</v>
      </c>
    </row>
    <row r="369" spans="1:10" x14ac:dyDescent="0.25">
      <c r="A369" s="1" t="s">
        <v>367</v>
      </c>
      <c r="B369">
        <v>4544</v>
      </c>
      <c r="C369">
        <f t="shared" si="25"/>
        <v>2009</v>
      </c>
      <c r="D369">
        <f t="shared" si="26"/>
        <v>0</v>
      </c>
      <c r="F369" t="str">
        <f t="shared" si="27"/>
        <v>styczeń</v>
      </c>
      <c r="G369">
        <v>2009</v>
      </c>
      <c r="H369">
        <v>4544</v>
      </c>
      <c r="I369" s="9">
        <f t="shared" si="28"/>
        <v>305843</v>
      </c>
      <c r="J369" s="9">
        <f t="shared" si="29"/>
        <v>310387</v>
      </c>
    </row>
    <row r="370" spans="1:10" x14ac:dyDescent="0.25">
      <c r="A370" s="1" t="s">
        <v>368</v>
      </c>
      <c r="B370">
        <v>4082</v>
      </c>
      <c r="C370">
        <f t="shared" si="25"/>
        <v>2009</v>
      </c>
      <c r="D370">
        <f t="shared" si="26"/>
        <v>0</v>
      </c>
      <c r="F370" t="str">
        <f t="shared" si="27"/>
        <v>styczeń</v>
      </c>
      <c r="G370">
        <v>2009</v>
      </c>
      <c r="H370">
        <v>4082</v>
      </c>
      <c r="I370" s="9">
        <f t="shared" si="28"/>
        <v>304179</v>
      </c>
      <c r="J370" s="9">
        <f t="shared" si="29"/>
        <v>308261</v>
      </c>
    </row>
    <row r="371" spans="1:10" x14ac:dyDescent="0.25">
      <c r="A371" s="1" t="s">
        <v>369</v>
      </c>
      <c r="B371">
        <v>3858</v>
      </c>
      <c r="C371">
        <f t="shared" si="25"/>
        <v>2009</v>
      </c>
      <c r="D371">
        <f t="shared" si="26"/>
        <v>0</v>
      </c>
      <c r="F371" t="str">
        <f t="shared" si="27"/>
        <v>styczeń</v>
      </c>
      <c r="G371">
        <v>2009</v>
      </c>
      <c r="H371">
        <v>3858</v>
      </c>
      <c r="I371" s="9">
        <f t="shared" si="28"/>
        <v>302095</v>
      </c>
      <c r="J371" s="9">
        <f t="shared" si="29"/>
        <v>305953</v>
      </c>
    </row>
    <row r="372" spans="1:10" x14ac:dyDescent="0.25">
      <c r="A372" s="1" t="s">
        <v>370</v>
      </c>
      <c r="B372">
        <v>3348</v>
      </c>
      <c r="C372">
        <f t="shared" si="25"/>
        <v>2009</v>
      </c>
      <c r="D372">
        <f t="shared" si="26"/>
        <v>0</v>
      </c>
      <c r="F372" t="str">
        <f t="shared" si="27"/>
        <v>styczeń</v>
      </c>
      <c r="G372">
        <v>2009</v>
      </c>
      <c r="H372">
        <v>3348</v>
      </c>
      <c r="I372" s="9">
        <f t="shared" si="28"/>
        <v>299833</v>
      </c>
      <c r="J372" s="9">
        <f t="shared" si="29"/>
        <v>303181</v>
      </c>
    </row>
    <row r="373" spans="1:10" x14ac:dyDescent="0.25">
      <c r="A373" s="1" t="s">
        <v>371</v>
      </c>
      <c r="B373">
        <v>4121</v>
      </c>
      <c r="C373">
        <f t="shared" si="25"/>
        <v>2009</v>
      </c>
      <c r="D373">
        <f t="shared" si="26"/>
        <v>0</v>
      </c>
      <c r="F373" t="str">
        <f t="shared" si="27"/>
        <v>styczeń</v>
      </c>
      <c r="G373">
        <v>2009</v>
      </c>
      <c r="H373">
        <v>4121</v>
      </c>
      <c r="I373" s="9">
        <f t="shared" si="28"/>
        <v>297117</v>
      </c>
      <c r="J373" s="9">
        <f t="shared" si="29"/>
        <v>301238</v>
      </c>
    </row>
    <row r="374" spans="1:10" x14ac:dyDescent="0.25">
      <c r="A374" s="1" t="s">
        <v>372</v>
      </c>
      <c r="B374">
        <v>4570</v>
      </c>
      <c r="C374">
        <f t="shared" si="25"/>
        <v>2009</v>
      </c>
      <c r="D374">
        <f t="shared" si="26"/>
        <v>0</v>
      </c>
      <c r="F374" t="str">
        <f t="shared" si="27"/>
        <v>styczeń</v>
      </c>
      <c r="G374">
        <v>2009</v>
      </c>
      <c r="H374">
        <v>4570</v>
      </c>
      <c r="I374" s="9">
        <f t="shared" si="28"/>
        <v>295213</v>
      </c>
      <c r="J374" s="9">
        <f t="shared" si="29"/>
        <v>299783</v>
      </c>
    </row>
    <row r="375" spans="1:10" x14ac:dyDescent="0.25">
      <c r="A375" s="1" t="s">
        <v>373</v>
      </c>
      <c r="B375">
        <v>4779</v>
      </c>
      <c r="C375">
        <f t="shared" si="25"/>
        <v>2009</v>
      </c>
      <c r="D375">
        <f t="shared" si="26"/>
        <v>0</v>
      </c>
      <c r="F375" t="str">
        <f t="shared" si="27"/>
        <v>styczeń</v>
      </c>
      <c r="G375">
        <v>2009</v>
      </c>
      <c r="H375">
        <v>4779</v>
      </c>
      <c r="I375" s="9">
        <f t="shared" si="28"/>
        <v>293787</v>
      </c>
      <c r="J375" s="9">
        <f t="shared" si="29"/>
        <v>298566</v>
      </c>
    </row>
    <row r="376" spans="1:10" x14ac:dyDescent="0.25">
      <c r="A376" s="1" t="s">
        <v>374</v>
      </c>
      <c r="B376">
        <v>3121</v>
      </c>
      <c r="C376">
        <f t="shared" si="25"/>
        <v>2009</v>
      </c>
      <c r="D376">
        <f t="shared" si="26"/>
        <v>0</v>
      </c>
      <c r="F376" t="str">
        <f t="shared" si="27"/>
        <v>styczeń</v>
      </c>
      <c r="G376">
        <v>2009</v>
      </c>
      <c r="H376">
        <v>3121</v>
      </c>
      <c r="I376" s="9">
        <f t="shared" si="28"/>
        <v>292594</v>
      </c>
      <c r="J376" s="9">
        <f t="shared" si="29"/>
        <v>295715</v>
      </c>
    </row>
    <row r="377" spans="1:10" x14ac:dyDescent="0.25">
      <c r="A377" s="1" t="s">
        <v>375</v>
      </c>
      <c r="B377">
        <v>4291</v>
      </c>
      <c r="C377">
        <f t="shared" si="25"/>
        <v>2009</v>
      </c>
      <c r="D377">
        <f t="shared" si="26"/>
        <v>0</v>
      </c>
      <c r="F377" t="str">
        <f t="shared" si="27"/>
        <v>styczeń</v>
      </c>
      <c r="G377">
        <v>2009</v>
      </c>
      <c r="H377">
        <v>4291</v>
      </c>
      <c r="I377" s="9">
        <f t="shared" si="28"/>
        <v>289800</v>
      </c>
      <c r="J377" s="9">
        <f t="shared" si="29"/>
        <v>294091</v>
      </c>
    </row>
    <row r="378" spans="1:10" x14ac:dyDescent="0.25">
      <c r="A378" s="1" t="s">
        <v>376</v>
      </c>
      <c r="B378">
        <v>3541</v>
      </c>
      <c r="C378">
        <f t="shared" si="25"/>
        <v>2009</v>
      </c>
      <c r="D378">
        <f t="shared" si="26"/>
        <v>0</v>
      </c>
      <c r="F378" t="str">
        <f t="shared" si="27"/>
        <v>styczeń</v>
      </c>
      <c r="G378">
        <v>2009</v>
      </c>
      <c r="H378">
        <v>3541</v>
      </c>
      <c r="I378" s="9">
        <f t="shared" si="28"/>
        <v>288209</v>
      </c>
      <c r="J378" s="9">
        <f t="shared" si="29"/>
        <v>291750</v>
      </c>
    </row>
    <row r="379" spans="1:10" x14ac:dyDescent="0.25">
      <c r="A379" s="1" t="s">
        <v>377</v>
      </c>
      <c r="B379">
        <v>3577</v>
      </c>
      <c r="C379">
        <f t="shared" si="25"/>
        <v>2009</v>
      </c>
      <c r="D379">
        <f t="shared" si="26"/>
        <v>0</v>
      </c>
      <c r="F379" t="str">
        <f t="shared" si="27"/>
        <v>styczeń</v>
      </c>
      <c r="G379">
        <v>2009</v>
      </c>
      <c r="H379">
        <v>3577</v>
      </c>
      <c r="I379" s="9">
        <f t="shared" si="28"/>
        <v>285915</v>
      </c>
      <c r="J379" s="9">
        <f t="shared" si="29"/>
        <v>289492</v>
      </c>
    </row>
    <row r="380" spans="1:10" x14ac:dyDescent="0.25">
      <c r="A380" s="1" t="s">
        <v>378</v>
      </c>
      <c r="B380">
        <v>3904</v>
      </c>
      <c r="C380">
        <f t="shared" si="25"/>
        <v>2009</v>
      </c>
      <c r="D380">
        <f t="shared" si="26"/>
        <v>0</v>
      </c>
      <c r="F380" t="str">
        <f t="shared" si="27"/>
        <v>styczeń</v>
      </c>
      <c r="G380">
        <v>2009</v>
      </c>
      <c r="H380">
        <v>3904</v>
      </c>
      <c r="I380" s="9">
        <f t="shared" si="28"/>
        <v>283702</v>
      </c>
      <c r="J380" s="9">
        <f t="shared" si="29"/>
        <v>287606</v>
      </c>
    </row>
    <row r="381" spans="1:10" x14ac:dyDescent="0.25">
      <c r="A381" s="1" t="s">
        <v>379</v>
      </c>
      <c r="B381">
        <v>3720</v>
      </c>
      <c r="C381">
        <f t="shared" si="25"/>
        <v>2009</v>
      </c>
      <c r="D381">
        <f t="shared" si="26"/>
        <v>0</v>
      </c>
      <c r="F381" t="str">
        <f t="shared" si="27"/>
        <v>styczeń</v>
      </c>
      <c r="G381">
        <v>2009</v>
      </c>
      <c r="H381">
        <v>3720</v>
      </c>
      <c r="I381" s="9">
        <f t="shared" si="28"/>
        <v>281853</v>
      </c>
      <c r="J381" s="9">
        <f t="shared" si="29"/>
        <v>285573</v>
      </c>
    </row>
    <row r="382" spans="1:10" x14ac:dyDescent="0.25">
      <c r="A382" s="1" t="s">
        <v>380</v>
      </c>
      <c r="B382">
        <v>3973</v>
      </c>
      <c r="C382">
        <f t="shared" si="25"/>
        <v>2009</v>
      </c>
      <c r="D382">
        <f t="shared" si="26"/>
        <v>0</v>
      </c>
      <c r="F382" t="str">
        <f t="shared" si="27"/>
        <v>styczeń</v>
      </c>
      <c r="G382">
        <v>2009</v>
      </c>
      <c r="H382">
        <v>3973</v>
      </c>
      <c r="I382" s="9">
        <f t="shared" si="28"/>
        <v>279861</v>
      </c>
      <c r="J382" s="9">
        <f t="shared" si="29"/>
        <v>283834</v>
      </c>
    </row>
    <row r="383" spans="1:10" x14ac:dyDescent="0.25">
      <c r="A383" s="1" t="s">
        <v>381</v>
      </c>
      <c r="B383">
        <v>4013</v>
      </c>
      <c r="C383">
        <f t="shared" si="25"/>
        <v>2009</v>
      </c>
      <c r="D383">
        <f t="shared" si="26"/>
        <v>0</v>
      </c>
      <c r="F383" t="str">
        <f t="shared" si="27"/>
        <v>styczeń</v>
      </c>
      <c r="G383">
        <v>2009</v>
      </c>
      <c r="H383">
        <v>4013</v>
      </c>
      <c r="I383" s="9">
        <f t="shared" si="28"/>
        <v>278157</v>
      </c>
      <c r="J383" s="9">
        <f t="shared" si="29"/>
        <v>282170</v>
      </c>
    </row>
    <row r="384" spans="1:10" x14ac:dyDescent="0.25">
      <c r="A384" s="1" t="s">
        <v>382</v>
      </c>
      <c r="B384">
        <v>4167</v>
      </c>
      <c r="C384">
        <f t="shared" si="25"/>
        <v>2009</v>
      </c>
      <c r="D384">
        <f t="shared" si="26"/>
        <v>0</v>
      </c>
      <c r="F384" t="str">
        <f t="shared" si="27"/>
        <v>styczeń</v>
      </c>
      <c r="G384">
        <v>2009</v>
      </c>
      <c r="H384">
        <v>4167</v>
      </c>
      <c r="I384" s="9">
        <f t="shared" si="28"/>
        <v>276526</v>
      </c>
      <c r="J384" s="9">
        <f t="shared" si="29"/>
        <v>280693</v>
      </c>
    </row>
    <row r="385" spans="1:10" x14ac:dyDescent="0.25">
      <c r="A385" s="1" t="s">
        <v>383</v>
      </c>
      <c r="B385">
        <v>3077</v>
      </c>
      <c r="C385">
        <f t="shared" si="25"/>
        <v>2009</v>
      </c>
      <c r="D385">
        <f t="shared" si="26"/>
        <v>0</v>
      </c>
      <c r="F385" t="str">
        <f t="shared" si="27"/>
        <v>styczeń</v>
      </c>
      <c r="G385">
        <v>2009</v>
      </c>
      <c r="H385">
        <v>3077</v>
      </c>
      <c r="I385" s="9">
        <f t="shared" si="28"/>
        <v>275079</v>
      </c>
      <c r="J385" s="9">
        <f t="shared" si="29"/>
        <v>278156</v>
      </c>
    </row>
    <row r="386" spans="1:10" x14ac:dyDescent="0.25">
      <c r="A386" s="1" t="s">
        <v>384</v>
      </c>
      <c r="B386">
        <v>3774</v>
      </c>
      <c r="C386">
        <f t="shared" si="25"/>
        <v>2009</v>
      </c>
      <c r="D386">
        <f t="shared" si="26"/>
        <v>0</v>
      </c>
      <c r="F386" t="str">
        <f t="shared" si="27"/>
        <v>styczeń</v>
      </c>
      <c r="G386">
        <v>2009</v>
      </c>
      <c r="H386">
        <v>3774</v>
      </c>
      <c r="I386" s="9">
        <f t="shared" si="28"/>
        <v>272592</v>
      </c>
      <c r="J386" s="9">
        <f t="shared" si="29"/>
        <v>276366</v>
      </c>
    </row>
    <row r="387" spans="1:10" x14ac:dyDescent="0.25">
      <c r="A387" s="1" t="s">
        <v>385</v>
      </c>
      <c r="B387">
        <v>3045</v>
      </c>
      <c r="C387">
        <f t="shared" ref="C387:C450" si="30">YEAR(A387)</f>
        <v>2009</v>
      </c>
      <c r="D387">
        <f t="shared" ref="D387:D450" si="31">IF(B387&gt;=10000,D386+1,0)</f>
        <v>0</v>
      </c>
      <c r="F387" t="str">
        <f t="shared" ref="F387:F450" si="32">TEXT(A387,"MMMM")</f>
        <v>styczeń</v>
      </c>
      <c r="G387">
        <v>2009</v>
      </c>
      <c r="H387">
        <v>3045</v>
      </c>
      <c r="I387" s="9">
        <f t="shared" si="28"/>
        <v>270838</v>
      </c>
      <c r="J387" s="9">
        <f t="shared" si="29"/>
        <v>273883</v>
      </c>
    </row>
    <row r="388" spans="1:10" x14ac:dyDescent="0.25">
      <c r="A388" s="1" t="s">
        <v>386</v>
      </c>
      <c r="B388">
        <v>2107</v>
      </c>
      <c r="C388">
        <f t="shared" si="30"/>
        <v>2009</v>
      </c>
      <c r="D388">
        <f t="shared" si="31"/>
        <v>0</v>
      </c>
      <c r="F388" t="str">
        <f t="shared" si="32"/>
        <v>styczeń</v>
      </c>
      <c r="G388">
        <v>2009</v>
      </c>
      <c r="H388">
        <v>2107</v>
      </c>
      <c r="I388" s="9">
        <f t="shared" ref="I388:I451" si="33">IF(J387&gt;1000000,1000000-ROUNDUP(2%*J387,0),J387-ROUNDUP(2%*J387,0))</f>
        <v>268405</v>
      </c>
      <c r="J388" s="9">
        <f t="shared" ref="J388:J451" si="34">I388+H388</f>
        <v>270512</v>
      </c>
    </row>
    <row r="389" spans="1:10" x14ac:dyDescent="0.25">
      <c r="A389" s="1" t="s">
        <v>387</v>
      </c>
      <c r="B389">
        <v>2802</v>
      </c>
      <c r="C389">
        <f t="shared" si="30"/>
        <v>2009</v>
      </c>
      <c r="D389">
        <f t="shared" si="31"/>
        <v>0</v>
      </c>
      <c r="F389" t="str">
        <f t="shared" si="32"/>
        <v>styczeń</v>
      </c>
      <c r="G389">
        <v>2009</v>
      </c>
      <c r="H389">
        <v>2802</v>
      </c>
      <c r="I389" s="9">
        <f t="shared" si="33"/>
        <v>265101</v>
      </c>
      <c r="J389" s="9">
        <f t="shared" si="34"/>
        <v>267903</v>
      </c>
    </row>
    <row r="390" spans="1:10" x14ac:dyDescent="0.25">
      <c r="A390" s="1" t="s">
        <v>388</v>
      </c>
      <c r="B390">
        <v>3806</v>
      </c>
      <c r="C390">
        <f t="shared" si="30"/>
        <v>2009</v>
      </c>
      <c r="D390">
        <f t="shared" si="31"/>
        <v>0</v>
      </c>
      <c r="F390" t="str">
        <f t="shared" si="32"/>
        <v>styczeń</v>
      </c>
      <c r="G390">
        <v>2009</v>
      </c>
      <c r="H390">
        <v>3806</v>
      </c>
      <c r="I390" s="9">
        <f t="shared" si="33"/>
        <v>262544</v>
      </c>
      <c r="J390" s="9">
        <f t="shared" si="34"/>
        <v>266350</v>
      </c>
    </row>
    <row r="391" spans="1:10" x14ac:dyDescent="0.25">
      <c r="A391" s="1" t="s">
        <v>389</v>
      </c>
      <c r="B391">
        <v>3707</v>
      </c>
      <c r="C391">
        <f t="shared" si="30"/>
        <v>2009</v>
      </c>
      <c r="D391">
        <f t="shared" si="31"/>
        <v>0</v>
      </c>
      <c r="F391" t="str">
        <f t="shared" si="32"/>
        <v>styczeń</v>
      </c>
      <c r="G391">
        <v>2009</v>
      </c>
      <c r="H391">
        <v>3707</v>
      </c>
      <c r="I391" s="9">
        <f t="shared" si="33"/>
        <v>261023</v>
      </c>
      <c r="J391" s="9">
        <f t="shared" si="34"/>
        <v>264730</v>
      </c>
    </row>
    <row r="392" spans="1:10" x14ac:dyDescent="0.25">
      <c r="A392" s="1" t="s">
        <v>390</v>
      </c>
      <c r="B392">
        <v>2791</v>
      </c>
      <c r="C392">
        <f t="shared" si="30"/>
        <v>2009</v>
      </c>
      <c r="D392">
        <f t="shared" si="31"/>
        <v>0</v>
      </c>
      <c r="F392" t="str">
        <f t="shared" si="32"/>
        <v>styczeń</v>
      </c>
      <c r="G392">
        <v>2009</v>
      </c>
      <c r="H392">
        <v>2791</v>
      </c>
      <c r="I392" s="9">
        <f t="shared" si="33"/>
        <v>259435</v>
      </c>
      <c r="J392" s="9">
        <f t="shared" si="34"/>
        <v>262226</v>
      </c>
    </row>
    <row r="393" spans="1:10" x14ac:dyDescent="0.25">
      <c r="A393" s="1" t="s">
        <v>391</v>
      </c>
      <c r="B393">
        <v>2396</v>
      </c>
      <c r="C393">
        <f t="shared" si="30"/>
        <v>2009</v>
      </c>
      <c r="D393">
        <f t="shared" si="31"/>
        <v>0</v>
      </c>
      <c r="F393" t="str">
        <f t="shared" si="32"/>
        <v>styczeń</v>
      </c>
      <c r="G393">
        <v>2009</v>
      </c>
      <c r="H393">
        <v>2396</v>
      </c>
      <c r="I393" s="9">
        <f t="shared" si="33"/>
        <v>256981</v>
      </c>
      <c r="J393" s="9">
        <f t="shared" si="34"/>
        <v>259377</v>
      </c>
    </row>
    <row r="394" spans="1:10" x14ac:dyDescent="0.25">
      <c r="A394" s="1" t="s">
        <v>392</v>
      </c>
      <c r="B394">
        <v>3617</v>
      </c>
      <c r="C394">
        <f t="shared" si="30"/>
        <v>2009</v>
      </c>
      <c r="D394">
        <f t="shared" si="31"/>
        <v>0</v>
      </c>
      <c r="F394" t="str">
        <f t="shared" si="32"/>
        <v>styczeń</v>
      </c>
      <c r="G394">
        <v>2009</v>
      </c>
      <c r="H394">
        <v>3617</v>
      </c>
      <c r="I394" s="9">
        <f t="shared" si="33"/>
        <v>254189</v>
      </c>
      <c r="J394" s="9">
        <f t="shared" si="34"/>
        <v>257806</v>
      </c>
    </row>
    <row r="395" spans="1:10" x14ac:dyDescent="0.25">
      <c r="A395" s="1" t="s">
        <v>393</v>
      </c>
      <c r="B395">
        <v>3188</v>
      </c>
      <c r="C395">
        <f t="shared" si="30"/>
        <v>2009</v>
      </c>
      <c r="D395">
        <f t="shared" si="31"/>
        <v>0</v>
      </c>
      <c r="F395" t="str">
        <f t="shared" si="32"/>
        <v>styczeń</v>
      </c>
      <c r="G395">
        <v>2009</v>
      </c>
      <c r="H395">
        <v>3188</v>
      </c>
      <c r="I395" s="9">
        <f t="shared" si="33"/>
        <v>252649</v>
      </c>
      <c r="J395" s="9">
        <f t="shared" si="34"/>
        <v>255837</v>
      </c>
    </row>
    <row r="396" spans="1:10" x14ac:dyDescent="0.25">
      <c r="A396" s="1" t="s">
        <v>394</v>
      </c>
      <c r="B396">
        <v>3769</v>
      </c>
      <c r="C396">
        <f t="shared" si="30"/>
        <v>2009</v>
      </c>
      <c r="D396">
        <f t="shared" si="31"/>
        <v>0</v>
      </c>
      <c r="F396" t="str">
        <f t="shared" si="32"/>
        <v>styczeń</v>
      </c>
      <c r="G396">
        <v>2009</v>
      </c>
      <c r="H396">
        <v>3769</v>
      </c>
      <c r="I396" s="9">
        <f t="shared" si="33"/>
        <v>250720</v>
      </c>
      <c r="J396" s="9">
        <f t="shared" si="34"/>
        <v>254489</v>
      </c>
    </row>
    <row r="397" spans="1:10" x14ac:dyDescent="0.25">
      <c r="A397" s="1" t="s">
        <v>395</v>
      </c>
      <c r="B397">
        <v>2373</v>
      </c>
      <c r="C397">
        <f t="shared" si="30"/>
        <v>2009</v>
      </c>
      <c r="D397">
        <f t="shared" si="31"/>
        <v>0</v>
      </c>
      <c r="F397" t="str">
        <f t="shared" si="32"/>
        <v>styczeń</v>
      </c>
      <c r="G397">
        <v>2009</v>
      </c>
      <c r="H397">
        <v>2373</v>
      </c>
      <c r="I397" s="9">
        <f t="shared" si="33"/>
        <v>249399</v>
      </c>
      <c r="J397" s="9">
        <f t="shared" si="34"/>
        <v>251772</v>
      </c>
    </row>
    <row r="398" spans="1:10" x14ac:dyDescent="0.25">
      <c r="A398" s="1" t="s">
        <v>396</v>
      </c>
      <c r="B398">
        <v>3427</v>
      </c>
      <c r="C398">
        <f t="shared" si="30"/>
        <v>2009</v>
      </c>
      <c r="D398">
        <f t="shared" si="31"/>
        <v>0</v>
      </c>
      <c r="F398" t="str">
        <f t="shared" si="32"/>
        <v>styczeń</v>
      </c>
      <c r="G398">
        <v>2009</v>
      </c>
      <c r="H398">
        <v>3427</v>
      </c>
      <c r="I398" s="9">
        <f t="shared" si="33"/>
        <v>246736</v>
      </c>
      <c r="J398" s="9">
        <f t="shared" si="34"/>
        <v>250163</v>
      </c>
    </row>
    <row r="399" spans="1:10" x14ac:dyDescent="0.25">
      <c r="A399" s="1" t="s">
        <v>397</v>
      </c>
      <c r="B399">
        <v>3523</v>
      </c>
      <c r="C399">
        <f t="shared" si="30"/>
        <v>2009</v>
      </c>
      <c r="D399">
        <f t="shared" si="31"/>
        <v>0</v>
      </c>
      <c r="F399" t="str">
        <f t="shared" si="32"/>
        <v>luty</v>
      </c>
      <c r="G399">
        <v>2009</v>
      </c>
      <c r="H399">
        <v>3523</v>
      </c>
      <c r="I399" s="9">
        <f t="shared" si="33"/>
        <v>245159</v>
      </c>
      <c r="J399" s="9">
        <f t="shared" si="34"/>
        <v>248682</v>
      </c>
    </row>
    <row r="400" spans="1:10" x14ac:dyDescent="0.25">
      <c r="A400" s="1" t="s">
        <v>398</v>
      </c>
      <c r="B400">
        <v>1913</v>
      </c>
      <c r="C400">
        <f t="shared" si="30"/>
        <v>2009</v>
      </c>
      <c r="D400">
        <f t="shared" si="31"/>
        <v>0</v>
      </c>
      <c r="F400" t="str">
        <f t="shared" si="32"/>
        <v>luty</v>
      </c>
      <c r="G400">
        <v>2009</v>
      </c>
      <c r="H400">
        <v>1913</v>
      </c>
      <c r="I400" s="9">
        <f t="shared" si="33"/>
        <v>243708</v>
      </c>
      <c r="J400" s="9">
        <f t="shared" si="34"/>
        <v>245621</v>
      </c>
    </row>
    <row r="401" spans="1:10" x14ac:dyDescent="0.25">
      <c r="A401" s="1" t="s">
        <v>399</v>
      </c>
      <c r="B401">
        <v>3398</v>
      </c>
      <c r="C401">
        <f t="shared" si="30"/>
        <v>2009</v>
      </c>
      <c r="D401">
        <f t="shared" si="31"/>
        <v>0</v>
      </c>
      <c r="F401" t="str">
        <f t="shared" si="32"/>
        <v>luty</v>
      </c>
      <c r="G401">
        <v>2009</v>
      </c>
      <c r="H401">
        <v>3398</v>
      </c>
      <c r="I401" s="9">
        <f t="shared" si="33"/>
        <v>240708</v>
      </c>
      <c r="J401" s="9">
        <f t="shared" si="34"/>
        <v>244106</v>
      </c>
    </row>
    <row r="402" spans="1:10" x14ac:dyDescent="0.25">
      <c r="A402" s="1" t="s">
        <v>400</v>
      </c>
      <c r="B402">
        <v>2388</v>
      </c>
      <c r="C402">
        <f t="shared" si="30"/>
        <v>2009</v>
      </c>
      <c r="D402">
        <f t="shared" si="31"/>
        <v>0</v>
      </c>
      <c r="F402" t="str">
        <f t="shared" si="32"/>
        <v>luty</v>
      </c>
      <c r="G402">
        <v>2009</v>
      </c>
      <c r="H402">
        <v>2388</v>
      </c>
      <c r="I402" s="9">
        <f t="shared" si="33"/>
        <v>239223</v>
      </c>
      <c r="J402" s="9">
        <f t="shared" si="34"/>
        <v>241611</v>
      </c>
    </row>
    <row r="403" spans="1:10" x14ac:dyDescent="0.25">
      <c r="A403" s="1" t="s">
        <v>401</v>
      </c>
      <c r="B403">
        <v>4318</v>
      </c>
      <c r="C403">
        <f t="shared" si="30"/>
        <v>2009</v>
      </c>
      <c r="D403">
        <f t="shared" si="31"/>
        <v>0</v>
      </c>
      <c r="F403" t="str">
        <f t="shared" si="32"/>
        <v>luty</v>
      </c>
      <c r="G403">
        <v>2009</v>
      </c>
      <c r="H403">
        <v>4318</v>
      </c>
      <c r="I403" s="9">
        <f t="shared" si="33"/>
        <v>236778</v>
      </c>
      <c r="J403" s="9">
        <f t="shared" si="34"/>
        <v>241096</v>
      </c>
    </row>
    <row r="404" spans="1:10" x14ac:dyDescent="0.25">
      <c r="A404" s="1" t="s">
        <v>402</v>
      </c>
      <c r="B404">
        <v>3330</v>
      </c>
      <c r="C404">
        <f t="shared" si="30"/>
        <v>2009</v>
      </c>
      <c r="D404">
        <f t="shared" si="31"/>
        <v>0</v>
      </c>
      <c r="F404" t="str">
        <f t="shared" si="32"/>
        <v>luty</v>
      </c>
      <c r="G404">
        <v>2009</v>
      </c>
      <c r="H404">
        <v>3330</v>
      </c>
      <c r="I404" s="9">
        <f t="shared" si="33"/>
        <v>236274</v>
      </c>
      <c r="J404" s="9">
        <f t="shared" si="34"/>
        <v>239604</v>
      </c>
    </row>
    <row r="405" spans="1:10" x14ac:dyDescent="0.25">
      <c r="A405" s="1" t="s">
        <v>403</v>
      </c>
      <c r="B405">
        <v>4074</v>
      </c>
      <c r="C405">
        <f t="shared" si="30"/>
        <v>2009</v>
      </c>
      <c r="D405">
        <f t="shared" si="31"/>
        <v>0</v>
      </c>
      <c r="F405" t="str">
        <f t="shared" si="32"/>
        <v>luty</v>
      </c>
      <c r="G405">
        <v>2009</v>
      </c>
      <c r="H405">
        <v>4074</v>
      </c>
      <c r="I405" s="9">
        <f t="shared" si="33"/>
        <v>234811</v>
      </c>
      <c r="J405" s="9">
        <f t="shared" si="34"/>
        <v>238885</v>
      </c>
    </row>
    <row r="406" spans="1:10" x14ac:dyDescent="0.25">
      <c r="A406" s="1" t="s">
        <v>404</v>
      </c>
      <c r="B406">
        <v>4219</v>
      </c>
      <c r="C406">
        <f t="shared" si="30"/>
        <v>2009</v>
      </c>
      <c r="D406">
        <f t="shared" si="31"/>
        <v>0</v>
      </c>
      <c r="F406" t="str">
        <f t="shared" si="32"/>
        <v>luty</v>
      </c>
      <c r="G406">
        <v>2009</v>
      </c>
      <c r="H406">
        <v>4219</v>
      </c>
      <c r="I406" s="9">
        <f t="shared" si="33"/>
        <v>234107</v>
      </c>
      <c r="J406" s="9">
        <f t="shared" si="34"/>
        <v>238326</v>
      </c>
    </row>
    <row r="407" spans="1:10" x14ac:dyDescent="0.25">
      <c r="A407" s="1" t="s">
        <v>405</v>
      </c>
      <c r="B407">
        <v>3296</v>
      </c>
      <c r="C407">
        <f t="shared" si="30"/>
        <v>2009</v>
      </c>
      <c r="D407">
        <f t="shared" si="31"/>
        <v>0</v>
      </c>
      <c r="F407" t="str">
        <f t="shared" si="32"/>
        <v>luty</v>
      </c>
      <c r="G407">
        <v>2009</v>
      </c>
      <c r="H407">
        <v>3296</v>
      </c>
      <c r="I407" s="9">
        <f t="shared" si="33"/>
        <v>233559</v>
      </c>
      <c r="J407" s="9">
        <f t="shared" si="34"/>
        <v>236855</v>
      </c>
    </row>
    <row r="408" spans="1:10" x14ac:dyDescent="0.25">
      <c r="A408" s="1" t="s">
        <v>406</v>
      </c>
      <c r="B408">
        <v>3234</v>
      </c>
      <c r="C408">
        <f t="shared" si="30"/>
        <v>2009</v>
      </c>
      <c r="D408">
        <f t="shared" si="31"/>
        <v>0</v>
      </c>
      <c r="F408" t="str">
        <f t="shared" si="32"/>
        <v>luty</v>
      </c>
      <c r="G408">
        <v>2009</v>
      </c>
      <c r="H408">
        <v>3234</v>
      </c>
      <c r="I408" s="9">
        <f t="shared" si="33"/>
        <v>232117</v>
      </c>
      <c r="J408" s="9">
        <f t="shared" si="34"/>
        <v>235351</v>
      </c>
    </row>
    <row r="409" spans="1:10" x14ac:dyDescent="0.25">
      <c r="A409" s="1" t="s">
        <v>407</v>
      </c>
      <c r="B409">
        <v>3932</v>
      </c>
      <c r="C409">
        <f t="shared" si="30"/>
        <v>2009</v>
      </c>
      <c r="D409">
        <f t="shared" si="31"/>
        <v>0</v>
      </c>
      <c r="F409" t="str">
        <f t="shared" si="32"/>
        <v>luty</v>
      </c>
      <c r="G409">
        <v>2009</v>
      </c>
      <c r="H409">
        <v>3932</v>
      </c>
      <c r="I409" s="9">
        <f t="shared" si="33"/>
        <v>230643</v>
      </c>
      <c r="J409" s="9">
        <f t="shared" si="34"/>
        <v>234575</v>
      </c>
    </row>
    <row r="410" spans="1:10" x14ac:dyDescent="0.25">
      <c r="A410" s="1" t="s">
        <v>408</v>
      </c>
      <c r="B410">
        <v>3724</v>
      </c>
      <c r="C410">
        <f t="shared" si="30"/>
        <v>2009</v>
      </c>
      <c r="D410">
        <f t="shared" si="31"/>
        <v>0</v>
      </c>
      <c r="F410" t="str">
        <f t="shared" si="32"/>
        <v>luty</v>
      </c>
      <c r="G410">
        <v>2009</v>
      </c>
      <c r="H410">
        <v>3724</v>
      </c>
      <c r="I410" s="9">
        <f t="shared" si="33"/>
        <v>229883</v>
      </c>
      <c r="J410" s="9">
        <f t="shared" si="34"/>
        <v>233607</v>
      </c>
    </row>
    <row r="411" spans="1:10" x14ac:dyDescent="0.25">
      <c r="A411" s="1" t="s">
        <v>409</v>
      </c>
      <c r="B411">
        <v>3640</v>
      </c>
      <c r="C411">
        <f t="shared" si="30"/>
        <v>2009</v>
      </c>
      <c r="D411">
        <f t="shared" si="31"/>
        <v>0</v>
      </c>
      <c r="F411" t="str">
        <f t="shared" si="32"/>
        <v>luty</v>
      </c>
      <c r="G411">
        <v>2009</v>
      </c>
      <c r="H411">
        <v>3640</v>
      </c>
      <c r="I411" s="9">
        <f t="shared" si="33"/>
        <v>228934</v>
      </c>
      <c r="J411" s="9">
        <f t="shared" si="34"/>
        <v>232574</v>
      </c>
    </row>
    <row r="412" spans="1:10" x14ac:dyDescent="0.25">
      <c r="A412" s="1" t="s">
        <v>410</v>
      </c>
      <c r="B412">
        <v>3265</v>
      </c>
      <c r="C412">
        <f t="shared" si="30"/>
        <v>2009</v>
      </c>
      <c r="D412">
        <f t="shared" si="31"/>
        <v>0</v>
      </c>
      <c r="F412" t="str">
        <f t="shared" si="32"/>
        <v>luty</v>
      </c>
      <c r="G412">
        <v>2009</v>
      </c>
      <c r="H412">
        <v>3265</v>
      </c>
      <c r="I412" s="9">
        <f t="shared" si="33"/>
        <v>227922</v>
      </c>
      <c r="J412" s="9">
        <f t="shared" si="34"/>
        <v>231187</v>
      </c>
    </row>
    <row r="413" spans="1:10" x14ac:dyDescent="0.25">
      <c r="A413" s="1" t="s">
        <v>411</v>
      </c>
      <c r="B413">
        <v>4065</v>
      </c>
      <c r="C413">
        <f t="shared" si="30"/>
        <v>2009</v>
      </c>
      <c r="D413">
        <f t="shared" si="31"/>
        <v>0</v>
      </c>
      <c r="F413" t="str">
        <f t="shared" si="32"/>
        <v>luty</v>
      </c>
      <c r="G413">
        <v>2009</v>
      </c>
      <c r="H413">
        <v>4065</v>
      </c>
      <c r="I413" s="9">
        <f t="shared" si="33"/>
        <v>226563</v>
      </c>
      <c r="J413" s="9">
        <f t="shared" si="34"/>
        <v>230628</v>
      </c>
    </row>
    <row r="414" spans="1:10" x14ac:dyDescent="0.25">
      <c r="A414" s="1" t="s">
        <v>412</v>
      </c>
      <c r="B414">
        <v>2117</v>
      </c>
      <c r="C414">
        <f t="shared" si="30"/>
        <v>2009</v>
      </c>
      <c r="D414">
        <f t="shared" si="31"/>
        <v>0</v>
      </c>
      <c r="F414" t="str">
        <f t="shared" si="32"/>
        <v>luty</v>
      </c>
      <c r="G414">
        <v>2009</v>
      </c>
      <c r="H414">
        <v>2117</v>
      </c>
      <c r="I414" s="9">
        <f t="shared" si="33"/>
        <v>226015</v>
      </c>
      <c r="J414" s="9">
        <f t="shared" si="34"/>
        <v>228132</v>
      </c>
    </row>
    <row r="415" spans="1:10" x14ac:dyDescent="0.25">
      <c r="A415" s="1" t="s">
        <v>413</v>
      </c>
      <c r="B415">
        <v>5021</v>
      </c>
      <c r="C415">
        <f t="shared" si="30"/>
        <v>2009</v>
      </c>
      <c r="D415">
        <f t="shared" si="31"/>
        <v>0</v>
      </c>
      <c r="F415" t="str">
        <f t="shared" si="32"/>
        <v>luty</v>
      </c>
      <c r="G415">
        <v>2009</v>
      </c>
      <c r="H415">
        <v>5021</v>
      </c>
      <c r="I415" s="9">
        <f t="shared" si="33"/>
        <v>223569</v>
      </c>
      <c r="J415" s="9">
        <f t="shared" si="34"/>
        <v>228590</v>
      </c>
    </row>
    <row r="416" spans="1:10" x14ac:dyDescent="0.25">
      <c r="A416" s="1" t="s">
        <v>414</v>
      </c>
      <c r="B416">
        <v>2418</v>
      </c>
      <c r="C416">
        <f t="shared" si="30"/>
        <v>2009</v>
      </c>
      <c r="D416">
        <f t="shared" si="31"/>
        <v>0</v>
      </c>
      <c r="F416" t="str">
        <f t="shared" si="32"/>
        <v>luty</v>
      </c>
      <c r="G416">
        <v>2009</v>
      </c>
      <c r="H416">
        <v>2418</v>
      </c>
      <c r="I416" s="9">
        <f t="shared" si="33"/>
        <v>224018</v>
      </c>
      <c r="J416" s="9">
        <f t="shared" si="34"/>
        <v>226436</v>
      </c>
    </row>
    <row r="417" spans="1:10" x14ac:dyDescent="0.25">
      <c r="A417" s="1" t="s">
        <v>415</v>
      </c>
      <c r="B417">
        <v>3519</v>
      </c>
      <c r="C417">
        <f t="shared" si="30"/>
        <v>2009</v>
      </c>
      <c r="D417">
        <f t="shared" si="31"/>
        <v>0</v>
      </c>
      <c r="F417" t="str">
        <f t="shared" si="32"/>
        <v>luty</v>
      </c>
      <c r="G417">
        <v>2009</v>
      </c>
      <c r="H417">
        <v>3519</v>
      </c>
      <c r="I417" s="9">
        <f t="shared" si="33"/>
        <v>221907</v>
      </c>
      <c r="J417" s="9">
        <f t="shared" si="34"/>
        <v>225426</v>
      </c>
    </row>
    <row r="418" spans="1:10" x14ac:dyDescent="0.25">
      <c r="A418" s="1" t="s">
        <v>416</v>
      </c>
      <c r="B418">
        <v>4203</v>
      </c>
      <c r="C418">
        <f t="shared" si="30"/>
        <v>2009</v>
      </c>
      <c r="D418">
        <f t="shared" si="31"/>
        <v>0</v>
      </c>
      <c r="F418" t="str">
        <f t="shared" si="32"/>
        <v>luty</v>
      </c>
      <c r="G418">
        <v>2009</v>
      </c>
      <c r="H418">
        <v>4203</v>
      </c>
      <c r="I418" s="9">
        <f t="shared" si="33"/>
        <v>220917</v>
      </c>
      <c r="J418" s="9">
        <f t="shared" si="34"/>
        <v>225120</v>
      </c>
    </row>
    <row r="419" spans="1:10" x14ac:dyDescent="0.25">
      <c r="A419" s="1" t="s">
        <v>417</v>
      </c>
      <c r="B419">
        <v>3512</v>
      </c>
      <c r="C419">
        <f t="shared" si="30"/>
        <v>2009</v>
      </c>
      <c r="D419">
        <f t="shared" si="31"/>
        <v>0</v>
      </c>
      <c r="F419" t="str">
        <f t="shared" si="32"/>
        <v>luty</v>
      </c>
      <c r="G419">
        <v>2009</v>
      </c>
      <c r="H419">
        <v>3512</v>
      </c>
      <c r="I419" s="9">
        <f t="shared" si="33"/>
        <v>220617</v>
      </c>
      <c r="J419" s="9">
        <f t="shared" si="34"/>
        <v>224129</v>
      </c>
    </row>
    <row r="420" spans="1:10" x14ac:dyDescent="0.25">
      <c r="A420" s="1" t="s">
        <v>418</v>
      </c>
      <c r="B420">
        <v>3892</v>
      </c>
      <c r="C420">
        <f t="shared" si="30"/>
        <v>2009</v>
      </c>
      <c r="D420">
        <f t="shared" si="31"/>
        <v>0</v>
      </c>
      <c r="F420" t="str">
        <f t="shared" si="32"/>
        <v>luty</v>
      </c>
      <c r="G420">
        <v>2009</v>
      </c>
      <c r="H420">
        <v>3892</v>
      </c>
      <c r="I420" s="9">
        <f t="shared" si="33"/>
        <v>219646</v>
      </c>
      <c r="J420" s="9">
        <f t="shared" si="34"/>
        <v>223538</v>
      </c>
    </row>
    <row r="421" spans="1:10" x14ac:dyDescent="0.25">
      <c r="A421" s="1" t="s">
        <v>419</v>
      </c>
      <c r="B421">
        <v>2810</v>
      </c>
      <c r="C421">
        <f t="shared" si="30"/>
        <v>2009</v>
      </c>
      <c r="D421">
        <f t="shared" si="31"/>
        <v>0</v>
      </c>
      <c r="F421" t="str">
        <f t="shared" si="32"/>
        <v>luty</v>
      </c>
      <c r="G421">
        <v>2009</v>
      </c>
      <c r="H421">
        <v>2810</v>
      </c>
      <c r="I421" s="9">
        <f t="shared" si="33"/>
        <v>219067</v>
      </c>
      <c r="J421" s="9">
        <f t="shared" si="34"/>
        <v>221877</v>
      </c>
    </row>
    <row r="422" spans="1:10" x14ac:dyDescent="0.25">
      <c r="A422" s="1" t="s">
        <v>420</v>
      </c>
      <c r="B422">
        <v>4333</v>
      </c>
      <c r="C422">
        <f t="shared" si="30"/>
        <v>2009</v>
      </c>
      <c r="D422">
        <f t="shared" si="31"/>
        <v>0</v>
      </c>
      <c r="F422" t="str">
        <f t="shared" si="32"/>
        <v>luty</v>
      </c>
      <c r="G422">
        <v>2009</v>
      </c>
      <c r="H422">
        <v>4333</v>
      </c>
      <c r="I422" s="9">
        <f t="shared" si="33"/>
        <v>217439</v>
      </c>
      <c r="J422" s="9">
        <f t="shared" si="34"/>
        <v>221772</v>
      </c>
    </row>
    <row r="423" spans="1:10" x14ac:dyDescent="0.25">
      <c r="A423" s="1" t="s">
        <v>421</v>
      </c>
      <c r="B423">
        <v>3706</v>
      </c>
      <c r="C423">
        <f t="shared" si="30"/>
        <v>2009</v>
      </c>
      <c r="D423">
        <f t="shared" si="31"/>
        <v>0</v>
      </c>
      <c r="F423" t="str">
        <f t="shared" si="32"/>
        <v>luty</v>
      </c>
      <c r="G423">
        <v>2009</v>
      </c>
      <c r="H423">
        <v>3706</v>
      </c>
      <c r="I423" s="9">
        <f t="shared" si="33"/>
        <v>217336</v>
      </c>
      <c r="J423" s="9">
        <f t="shared" si="34"/>
        <v>221042</v>
      </c>
    </row>
    <row r="424" spans="1:10" x14ac:dyDescent="0.25">
      <c r="A424" s="1" t="s">
        <v>422</v>
      </c>
      <c r="B424">
        <v>4048</v>
      </c>
      <c r="C424">
        <f t="shared" si="30"/>
        <v>2009</v>
      </c>
      <c r="D424">
        <f t="shared" si="31"/>
        <v>0</v>
      </c>
      <c r="F424" t="str">
        <f t="shared" si="32"/>
        <v>luty</v>
      </c>
      <c r="G424">
        <v>2009</v>
      </c>
      <c r="H424">
        <v>4048</v>
      </c>
      <c r="I424" s="9">
        <f t="shared" si="33"/>
        <v>216621</v>
      </c>
      <c r="J424" s="9">
        <f t="shared" si="34"/>
        <v>220669</v>
      </c>
    </row>
    <row r="425" spans="1:10" x14ac:dyDescent="0.25">
      <c r="A425" s="1" t="s">
        <v>423</v>
      </c>
      <c r="B425">
        <v>3916</v>
      </c>
      <c r="C425">
        <f t="shared" si="30"/>
        <v>2009</v>
      </c>
      <c r="D425">
        <f t="shared" si="31"/>
        <v>0</v>
      </c>
      <c r="F425" t="str">
        <f t="shared" si="32"/>
        <v>luty</v>
      </c>
      <c r="G425">
        <v>2009</v>
      </c>
      <c r="H425">
        <v>3916</v>
      </c>
      <c r="I425" s="9">
        <f t="shared" si="33"/>
        <v>216255</v>
      </c>
      <c r="J425" s="9">
        <f t="shared" si="34"/>
        <v>220171</v>
      </c>
    </row>
    <row r="426" spans="1:10" x14ac:dyDescent="0.25">
      <c r="A426" s="1" t="s">
        <v>424</v>
      </c>
      <c r="B426">
        <v>3130</v>
      </c>
      <c r="C426">
        <f t="shared" si="30"/>
        <v>2009</v>
      </c>
      <c r="D426">
        <f t="shared" si="31"/>
        <v>0</v>
      </c>
      <c r="F426" t="str">
        <f t="shared" si="32"/>
        <v>luty</v>
      </c>
      <c r="G426">
        <v>2009</v>
      </c>
      <c r="H426">
        <v>3130</v>
      </c>
      <c r="I426" s="9">
        <f t="shared" si="33"/>
        <v>215767</v>
      </c>
      <c r="J426" s="9">
        <f t="shared" si="34"/>
        <v>218897</v>
      </c>
    </row>
    <row r="427" spans="1:10" x14ac:dyDescent="0.25">
      <c r="A427" s="1" t="s">
        <v>425</v>
      </c>
      <c r="B427">
        <v>3951</v>
      </c>
      <c r="C427">
        <f t="shared" si="30"/>
        <v>2009</v>
      </c>
      <c r="D427">
        <f t="shared" si="31"/>
        <v>0</v>
      </c>
      <c r="F427" t="str">
        <f t="shared" si="32"/>
        <v>marzec</v>
      </c>
      <c r="G427">
        <v>2009</v>
      </c>
      <c r="H427">
        <v>3951</v>
      </c>
      <c r="I427" s="9">
        <f t="shared" si="33"/>
        <v>214519</v>
      </c>
      <c r="J427" s="9">
        <f t="shared" si="34"/>
        <v>218470</v>
      </c>
    </row>
    <row r="428" spans="1:10" x14ac:dyDescent="0.25">
      <c r="A428" s="1" t="s">
        <v>426</v>
      </c>
      <c r="B428">
        <v>3492</v>
      </c>
      <c r="C428">
        <f t="shared" si="30"/>
        <v>2009</v>
      </c>
      <c r="D428">
        <f t="shared" si="31"/>
        <v>0</v>
      </c>
      <c r="F428" t="str">
        <f t="shared" si="32"/>
        <v>marzec</v>
      </c>
      <c r="G428">
        <v>2009</v>
      </c>
      <c r="H428">
        <v>3492</v>
      </c>
      <c r="I428" s="9">
        <f t="shared" si="33"/>
        <v>214100</v>
      </c>
      <c r="J428" s="9">
        <f t="shared" si="34"/>
        <v>217592</v>
      </c>
    </row>
    <row r="429" spans="1:10" x14ac:dyDescent="0.25">
      <c r="A429" s="1" t="s">
        <v>427</v>
      </c>
      <c r="B429">
        <v>3362</v>
      </c>
      <c r="C429">
        <f t="shared" si="30"/>
        <v>2009</v>
      </c>
      <c r="D429">
        <f t="shared" si="31"/>
        <v>0</v>
      </c>
      <c r="F429" t="str">
        <f t="shared" si="32"/>
        <v>marzec</v>
      </c>
      <c r="G429">
        <v>2009</v>
      </c>
      <c r="H429">
        <v>3362</v>
      </c>
      <c r="I429" s="9">
        <f t="shared" si="33"/>
        <v>213240</v>
      </c>
      <c r="J429" s="9">
        <f t="shared" si="34"/>
        <v>216602</v>
      </c>
    </row>
    <row r="430" spans="1:10" x14ac:dyDescent="0.25">
      <c r="A430" s="1" t="s">
        <v>428</v>
      </c>
      <c r="B430">
        <v>3696</v>
      </c>
      <c r="C430">
        <f t="shared" si="30"/>
        <v>2009</v>
      </c>
      <c r="D430">
        <f t="shared" si="31"/>
        <v>0</v>
      </c>
      <c r="F430" t="str">
        <f t="shared" si="32"/>
        <v>marzec</v>
      </c>
      <c r="G430">
        <v>2009</v>
      </c>
      <c r="H430">
        <v>3696</v>
      </c>
      <c r="I430" s="9">
        <f t="shared" si="33"/>
        <v>212269</v>
      </c>
      <c r="J430" s="9">
        <f t="shared" si="34"/>
        <v>215965</v>
      </c>
    </row>
    <row r="431" spans="1:10" x14ac:dyDescent="0.25">
      <c r="A431" s="1" t="s">
        <v>429</v>
      </c>
      <c r="B431">
        <v>2882</v>
      </c>
      <c r="C431">
        <f t="shared" si="30"/>
        <v>2009</v>
      </c>
      <c r="D431">
        <f t="shared" si="31"/>
        <v>0</v>
      </c>
      <c r="F431" t="str">
        <f t="shared" si="32"/>
        <v>marzec</v>
      </c>
      <c r="G431">
        <v>2009</v>
      </c>
      <c r="H431">
        <v>2882</v>
      </c>
      <c r="I431" s="9">
        <f t="shared" si="33"/>
        <v>211645</v>
      </c>
      <c r="J431" s="9">
        <f t="shared" si="34"/>
        <v>214527</v>
      </c>
    </row>
    <row r="432" spans="1:10" x14ac:dyDescent="0.25">
      <c r="A432" s="1" t="s">
        <v>430</v>
      </c>
      <c r="B432">
        <v>3229</v>
      </c>
      <c r="C432">
        <f t="shared" si="30"/>
        <v>2009</v>
      </c>
      <c r="D432">
        <f t="shared" si="31"/>
        <v>0</v>
      </c>
      <c r="F432" t="str">
        <f t="shared" si="32"/>
        <v>marzec</v>
      </c>
      <c r="G432">
        <v>2009</v>
      </c>
      <c r="H432">
        <v>3229</v>
      </c>
      <c r="I432" s="9">
        <f t="shared" si="33"/>
        <v>210236</v>
      </c>
      <c r="J432" s="9">
        <f t="shared" si="34"/>
        <v>213465</v>
      </c>
    </row>
    <row r="433" spans="1:10" x14ac:dyDescent="0.25">
      <c r="A433" s="1" t="s">
        <v>431</v>
      </c>
      <c r="B433">
        <v>3060</v>
      </c>
      <c r="C433">
        <f t="shared" si="30"/>
        <v>2009</v>
      </c>
      <c r="D433">
        <f t="shared" si="31"/>
        <v>0</v>
      </c>
      <c r="F433" t="str">
        <f t="shared" si="32"/>
        <v>marzec</v>
      </c>
      <c r="G433">
        <v>2009</v>
      </c>
      <c r="H433">
        <v>3060</v>
      </c>
      <c r="I433" s="9">
        <f t="shared" si="33"/>
        <v>209195</v>
      </c>
      <c r="J433" s="9">
        <f t="shared" si="34"/>
        <v>212255</v>
      </c>
    </row>
    <row r="434" spans="1:10" x14ac:dyDescent="0.25">
      <c r="A434" s="1" t="s">
        <v>432</v>
      </c>
      <c r="B434">
        <v>3351</v>
      </c>
      <c r="C434">
        <f t="shared" si="30"/>
        <v>2009</v>
      </c>
      <c r="D434">
        <f t="shared" si="31"/>
        <v>0</v>
      </c>
      <c r="F434" t="str">
        <f t="shared" si="32"/>
        <v>marzec</v>
      </c>
      <c r="G434">
        <v>2009</v>
      </c>
      <c r="H434">
        <v>3351</v>
      </c>
      <c r="I434" s="9">
        <f t="shared" si="33"/>
        <v>208009</v>
      </c>
      <c r="J434" s="9">
        <f t="shared" si="34"/>
        <v>211360</v>
      </c>
    </row>
    <row r="435" spans="1:10" x14ac:dyDescent="0.25">
      <c r="A435" s="1" t="s">
        <v>433</v>
      </c>
      <c r="B435">
        <v>4312</v>
      </c>
      <c r="C435">
        <f t="shared" si="30"/>
        <v>2009</v>
      </c>
      <c r="D435">
        <f t="shared" si="31"/>
        <v>0</v>
      </c>
      <c r="F435" t="str">
        <f t="shared" si="32"/>
        <v>marzec</v>
      </c>
      <c r="G435">
        <v>2009</v>
      </c>
      <c r="H435">
        <v>4312</v>
      </c>
      <c r="I435" s="9">
        <f t="shared" si="33"/>
        <v>207132</v>
      </c>
      <c r="J435" s="9">
        <f t="shared" si="34"/>
        <v>211444</v>
      </c>
    </row>
    <row r="436" spans="1:10" x14ac:dyDescent="0.25">
      <c r="A436" s="1" t="s">
        <v>434</v>
      </c>
      <c r="B436">
        <v>3650</v>
      </c>
      <c r="C436">
        <f t="shared" si="30"/>
        <v>2009</v>
      </c>
      <c r="D436">
        <f t="shared" si="31"/>
        <v>0</v>
      </c>
      <c r="F436" t="str">
        <f t="shared" si="32"/>
        <v>marzec</v>
      </c>
      <c r="G436">
        <v>2009</v>
      </c>
      <c r="H436">
        <v>3650</v>
      </c>
      <c r="I436" s="9">
        <f t="shared" si="33"/>
        <v>207215</v>
      </c>
      <c r="J436" s="9">
        <f t="shared" si="34"/>
        <v>210865</v>
      </c>
    </row>
    <row r="437" spans="1:10" x14ac:dyDescent="0.25">
      <c r="A437" s="1" t="s">
        <v>435</v>
      </c>
      <c r="B437">
        <v>3422</v>
      </c>
      <c r="C437">
        <f t="shared" si="30"/>
        <v>2009</v>
      </c>
      <c r="D437">
        <f t="shared" si="31"/>
        <v>0</v>
      </c>
      <c r="F437" t="str">
        <f t="shared" si="32"/>
        <v>marzec</v>
      </c>
      <c r="G437">
        <v>2009</v>
      </c>
      <c r="H437">
        <v>3422</v>
      </c>
      <c r="I437" s="9">
        <f t="shared" si="33"/>
        <v>206647</v>
      </c>
      <c r="J437" s="9">
        <f t="shared" si="34"/>
        <v>210069</v>
      </c>
    </row>
    <row r="438" spans="1:10" x14ac:dyDescent="0.25">
      <c r="A438" s="1" t="s">
        <v>436</v>
      </c>
      <c r="B438">
        <v>4751</v>
      </c>
      <c r="C438">
        <f t="shared" si="30"/>
        <v>2009</v>
      </c>
      <c r="D438">
        <f t="shared" si="31"/>
        <v>0</v>
      </c>
      <c r="F438" t="str">
        <f t="shared" si="32"/>
        <v>marzec</v>
      </c>
      <c r="G438">
        <v>2009</v>
      </c>
      <c r="H438">
        <v>4751</v>
      </c>
      <c r="I438" s="9">
        <f t="shared" si="33"/>
        <v>205867</v>
      </c>
      <c r="J438" s="9">
        <f t="shared" si="34"/>
        <v>210618</v>
      </c>
    </row>
    <row r="439" spans="1:10" x14ac:dyDescent="0.25">
      <c r="A439" s="1" t="s">
        <v>437</v>
      </c>
      <c r="B439">
        <v>4480</v>
      </c>
      <c r="C439">
        <f t="shared" si="30"/>
        <v>2009</v>
      </c>
      <c r="D439">
        <f t="shared" si="31"/>
        <v>0</v>
      </c>
      <c r="F439" t="str">
        <f t="shared" si="32"/>
        <v>marzec</v>
      </c>
      <c r="G439">
        <v>2009</v>
      </c>
      <c r="H439">
        <v>4480</v>
      </c>
      <c r="I439" s="9">
        <f t="shared" si="33"/>
        <v>206405</v>
      </c>
      <c r="J439" s="9">
        <f t="shared" si="34"/>
        <v>210885</v>
      </c>
    </row>
    <row r="440" spans="1:10" x14ac:dyDescent="0.25">
      <c r="A440" s="1" t="s">
        <v>438</v>
      </c>
      <c r="B440">
        <v>5311</v>
      </c>
      <c r="C440">
        <f t="shared" si="30"/>
        <v>2009</v>
      </c>
      <c r="D440">
        <f t="shared" si="31"/>
        <v>0</v>
      </c>
      <c r="F440" t="str">
        <f t="shared" si="32"/>
        <v>marzec</v>
      </c>
      <c r="G440">
        <v>2009</v>
      </c>
      <c r="H440">
        <v>5311</v>
      </c>
      <c r="I440" s="9">
        <f t="shared" si="33"/>
        <v>206667</v>
      </c>
      <c r="J440" s="9">
        <f t="shared" si="34"/>
        <v>211978</v>
      </c>
    </row>
    <row r="441" spans="1:10" x14ac:dyDescent="0.25">
      <c r="A441" s="1" t="s">
        <v>439</v>
      </c>
      <c r="B441">
        <v>5711</v>
      </c>
      <c r="C441">
        <f t="shared" si="30"/>
        <v>2009</v>
      </c>
      <c r="D441">
        <f t="shared" si="31"/>
        <v>0</v>
      </c>
      <c r="F441" t="str">
        <f t="shared" si="32"/>
        <v>marzec</v>
      </c>
      <c r="G441">
        <v>2009</v>
      </c>
      <c r="H441">
        <v>5711</v>
      </c>
      <c r="I441" s="9">
        <f t="shared" si="33"/>
        <v>207738</v>
      </c>
      <c r="J441" s="9">
        <f t="shared" si="34"/>
        <v>213449</v>
      </c>
    </row>
    <row r="442" spans="1:10" x14ac:dyDescent="0.25">
      <c r="A442" s="1" t="s">
        <v>440</v>
      </c>
      <c r="B442">
        <v>6109</v>
      </c>
      <c r="C442">
        <f t="shared" si="30"/>
        <v>2009</v>
      </c>
      <c r="D442">
        <f t="shared" si="31"/>
        <v>0</v>
      </c>
      <c r="F442" t="str">
        <f t="shared" si="32"/>
        <v>marzec</v>
      </c>
      <c r="G442">
        <v>2009</v>
      </c>
      <c r="H442">
        <v>6109</v>
      </c>
      <c r="I442" s="9">
        <f t="shared" si="33"/>
        <v>209180</v>
      </c>
      <c r="J442" s="9">
        <f t="shared" si="34"/>
        <v>215289</v>
      </c>
    </row>
    <row r="443" spans="1:10" x14ac:dyDescent="0.25">
      <c r="A443" s="1" t="s">
        <v>441</v>
      </c>
      <c r="B443">
        <v>7895</v>
      </c>
      <c r="C443">
        <f t="shared" si="30"/>
        <v>2009</v>
      </c>
      <c r="D443">
        <f t="shared" si="31"/>
        <v>0</v>
      </c>
      <c r="F443" t="str">
        <f t="shared" si="32"/>
        <v>marzec</v>
      </c>
      <c r="G443">
        <v>2009</v>
      </c>
      <c r="H443">
        <v>7895</v>
      </c>
      <c r="I443" s="9">
        <f t="shared" si="33"/>
        <v>210983</v>
      </c>
      <c r="J443" s="9">
        <f t="shared" si="34"/>
        <v>218878</v>
      </c>
    </row>
    <row r="444" spans="1:10" x14ac:dyDescent="0.25">
      <c r="A444" s="1" t="s">
        <v>442</v>
      </c>
      <c r="B444">
        <v>7250</v>
      </c>
      <c r="C444">
        <f t="shared" si="30"/>
        <v>2009</v>
      </c>
      <c r="D444">
        <f t="shared" si="31"/>
        <v>0</v>
      </c>
      <c r="F444" t="str">
        <f t="shared" si="32"/>
        <v>marzec</v>
      </c>
      <c r="G444">
        <v>2009</v>
      </c>
      <c r="H444">
        <v>7250</v>
      </c>
      <c r="I444" s="9">
        <f t="shared" si="33"/>
        <v>214500</v>
      </c>
      <c r="J444" s="9">
        <f t="shared" si="34"/>
        <v>221750</v>
      </c>
    </row>
    <row r="445" spans="1:10" x14ac:dyDescent="0.25">
      <c r="A445" s="1" t="s">
        <v>443</v>
      </c>
      <c r="B445">
        <v>8015</v>
      </c>
      <c r="C445">
        <f t="shared" si="30"/>
        <v>2009</v>
      </c>
      <c r="D445">
        <f t="shared" si="31"/>
        <v>0</v>
      </c>
      <c r="F445" t="str">
        <f t="shared" si="32"/>
        <v>marzec</v>
      </c>
      <c r="G445">
        <v>2009</v>
      </c>
      <c r="H445">
        <v>8015</v>
      </c>
      <c r="I445" s="9">
        <f t="shared" si="33"/>
        <v>217315</v>
      </c>
      <c r="J445" s="9">
        <f t="shared" si="34"/>
        <v>225330</v>
      </c>
    </row>
    <row r="446" spans="1:10" x14ac:dyDescent="0.25">
      <c r="A446" s="1" t="s">
        <v>444</v>
      </c>
      <c r="B446">
        <v>10277</v>
      </c>
      <c r="C446">
        <f t="shared" si="30"/>
        <v>2009</v>
      </c>
      <c r="D446">
        <f t="shared" si="31"/>
        <v>1</v>
      </c>
      <c r="F446" t="str">
        <f t="shared" si="32"/>
        <v>marzec</v>
      </c>
      <c r="G446">
        <v>2009</v>
      </c>
      <c r="H446">
        <v>10277</v>
      </c>
      <c r="I446" s="9">
        <f t="shared" si="33"/>
        <v>220823</v>
      </c>
      <c r="J446" s="9">
        <f t="shared" si="34"/>
        <v>231100</v>
      </c>
    </row>
    <row r="447" spans="1:10" x14ac:dyDescent="0.25">
      <c r="A447" s="1" t="s">
        <v>445</v>
      </c>
      <c r="B447">
        <v>10178</v>
      </c>
      <c r="C447">
        <f t="shared" si="30"/>
        <v>2009</v>
      </c>
      <c r="D447">
        <f t="shared" si="31"/>
        <v>2</v>
      </c>
      <c r="F447" t="str">
        <f t="shared" si="32"/>
        <v>marzec</v>
      </c>
      <c r="G447">
        <v>2009</v>
      </c>
      <c r="H447">
        <v>10178</v>
      </c>
      <c r="I447" s="9">
        <f t="shared" si="33"/>
        <v>226478</v>
      </c>
      <c r="J447" s="9">
        <f t="shared" si="34"/>
        <v>236656</v>
      </c>
    </row>
    <row r="448" spans="1:10" x14ac:dyDescent="0.25">
      <c r="A448" s="1" t="s">
        <v>446</v>
      </c>
      <c r="B448">
        <v>11852</v>
      </c>
      <c r="C448">
        <f t="shared" si="30"/>
        <v>2009</v>
      </c>
      <c r="D448">
        <f t="shared" si="31"/>
        <v>3</v>
      </c>
      <c r="F448" t="str">
        <f t="shared" si="32"/>
        <v>marzec</v>
      </c>
      <c r="G448">
        <v>2009</v>
      </c>
      <c r="H448">
        <v>11852</v>
      </c>
      <c r="I448" s="9">
        <f t="shared" si="33"/>
        <v>231922</v>
      </c>
      <c r="J448" s="9">
        <f t="shared" si="34"/>
        <v>243774</v>
      </c>
    </row>
    <row r="449" spans="1:10" x14ac:dyDescent="0.25">
      <c r="A449" s="1" t="s">
        <v>447</v>
      </c>
      <c r="B449">
        <v>12591</v>
      </c>
      <c r="C449">
        <f t="shared" si="30"/>
        <v>2009</v>
      </c>
      <c r="D449">
        <f t="shared" si="31"/>
        <v>4</v>
      </c>
      <c r="F449" t="str">
        <f t="shared" si="32"/>
        <v>marzec</v>
      </c>
      <c r="G449">
        <v>2009</v>
      </c>
      <c r="H449">
        <v>12591</v>
      </c>
      <c r="I449" s="9">
        <f t="shared" si="33"/>
        <v>238898</v>
      </c>
      <c r="J449" s="9">
        <f t="shared" si="34"/>
        <v>251489</v>
      </c>
    </row>
    <row r="450" spans="1:10" x14ac:dyDescent="0.25">
      <c r="A450" s="1" t="s">
        <v>448</v>
      </c>
      <c r="B450">
        <v>15973</v>
      </c>
      <c r="C450">
        <f t="shared" si="30"/>
        <v>2009</v>
      </c>
      <c r="D450">
        <f t="shared" si="31"/>
        <v>5</v>
      </c>
      <c r="F450" t="str">
        <f t="shared" si="32"/>
        <v>marzec</v>
      </c>
      <c r="G450">
        <v>2009</v>
      </c>
      <c r="H450">
        <v>15973</v>
      </c>
      <c r="I450" s="9">
        <f t="shared" si="33"/>
        <v>246459</v>
      </c>
      <c r="J450" s="9">
        <f t="shared" si="34"/>
        <v>262432</v>
      </c>
    </row>
    <row r="451" spans="1:10" x14ac:dyDescent="0.25">
      <c r="A451" s="1" t="s">
        <v>449</v>
      </c>
      <c r="B451">
        <v>15945</v>
      </c>
      <c r="C451">
        <f t="shared" ref="C451:C514" si="35">YEAR(A451)</f>
        <v>2009</v>
      </c>
      <c r="D451">
        <f t="shared" ref="D451:D514" si="36">IF(B451&gt;=10000,D450+1,0)</f>
        <v>6</v>
      </c>
      <c r="F451" t="str">
        <f t="shared" ref="F451:F514" si="37">TEXT(A451,"MMMM")</f>
        <v>marzec</v>
      </c>
      <c r="G451">
        <v>2009</v>
      </c>
      <c r="H451">
        <v>15945</v>
      </c>
      <c r="I451" s="9">
        <f t="shared" si="33"/>
        <v>257183</v>
      </c>
      <c r="J451" s="9">
        <f t="shared" si="34"/>
        <v>273128</v>
      </c>
    </row>
    <row r="452" spans="1:10" x14ac:dyDescent="0.25">
      <c r="A452" s="1" t="s">
        <v>450</v>
      </c>
      <c r="B452">
        <v>17252</v>
      </c>
      <c r="C452">
        <f t="shared" si="35"/>
        <v>2009</v>
      </c>
      <c r="D452">
        <f t="shared" si="36"/>
        <v>7</v>
      </c>
      <c r="F452" t="str">
        <f t="shared" si="37"/>
        <v>marzec</v>
      </c>
      <c r="G452">
        <v>2009</v>
      </c>
      <c r="H452">
        <v>17252</v>
      </c>
      <c r="I452" s="9">
        <f t="shared" ref="I452:I515" si="38">IF(J451&gt;1000000,1000000-ROUNDUP(2%*J451,0),J451-ROUNDUP(2%*J451,0))</f>
        <v>267665</v>
      </c>
      <c r="J452" s="9">
        <f t="shared" ref="J452:J515" si="39">I452+H452</f>
        <v>284917</v>
      </c>
    </row>
    <row r="453" spans="1:10" x14ac:dyDescent="0.25">
      <c r="A453" s="1" t="s">
        <v>451</v>
      </c>
      <c r="B453">
        <v>19280</v>
      </c>
      <c r="C453">
        <f t="shared" si="35"/>
        <v>2009</v>
      </c>
      <c r="D453">
        <f t="shared" si="36"/>
        <v>8</v>
      </c>
      <c r="F453" t="str">
        <f t="shared" si="37"/>
        <v>marzec</v>
      </c>
      <c r="G453">
        <v>2009</v>
      </c>
      <c r="H453">
        <v>19280</v>
      </c>
      <c r="I453" s="9">
        <f t="shared" si="38"/>
        <v>279218</v>
      </c>
      <c r="J453" s="9">
        <f t="shared" si="39"/>
        <v>298498</v>
      </c>
    </row>
    <row r="454" spans="1:10" x14ac:dyDescent="0.25">
      <c r="A454" s="1" t="s">
        <v>452</v>
      </c>
      <c r="B454">
        <v>21192</v>
      </c>
      <c r="C454">
        <f t="shared" si="35"/>
        <v>2009</v>
      </c>
      <c r="D454">
        <f t="shared" si="36"/>
        <v>9</v>
      </c>
      <c r="F454" t="str">
        <f t="shared" si="37"/>
        <v>marzec</v>
      </c>
      <c r="G454">
        <v>2009</v>
      </c>
      <c r="H454">
        <v>21192</v>
      </c>
      <c r="I454" s="9">
        <f t="shared" si="38"/>
        <v>292528</v>
      </c>
      <c r="J454" s="9">
        <f t="shared" si="39"/>
        <v>313720</v>
      </c>
    </row>
    <row r="455" spans="1:10" x14ac:dyDescent="0.25">
      <c r="A455" s="1" t="s">
        <v>453</v>
      </c>
      <c r="B455">
        <v>21862</v>
      </c>
      <c r="C455">
        <f t="shared" si="35"/>
        <v>2009</v>
      </c>
      <c r="D455">
        <f t="shared" si="36"/>
        <v>10</v>
      </c>
      <c r="F455" t="str">
        <f t="shared" si="37"/>
        <v>marzec</v>
      </c>
      <c r="G455">
        <v>2009</v>
      </c>
      <c r="H455">
        <v>21862</v>
      </c>
      <c r="I455" s="9">
        <f t="shared" si="38"/>
        <v>307445</v>
      </c>
      <c r="J455" s="9">
        <f t="shared" si="39"/>
        <v>329307</v>
      </c>
    </row>
    <row r="456" spans="1:10" x14ac:dyDescent="0.25">
      <c r="A456" s="1" t="s">
        <v>454</v>
      </c>
      <c r="B456">
        <v>22732</v>
      </c>
      <c r="C456">
        <f t="shared" si="35"/>
        <v>2009</v>
      </c>
      <c r="D456">
        <f t="shared" si="36"/>
        <v>11</v>
      </c>
      <c r="F456" t="str">
        <f t="shared" si="37"/>
        <v>marzec</v>
      </c>
      <c r="G456">
        <v>2009</v>
      </c>
      <c r="H456">
        <v>22732</v>
      </c>
      <c r="I456" s="9">
        <f t="shared" si="38"/>
        <v>322720</v>
      </c>
      <c r="J456" s="9">
        <f t="shared" si="39"/>
        <v>345452</v>
      </c>
    </row>
    <row r="457" spans="1:10" x14ac:dyDescent="0.25">
      <c r="A457" s="1" t="s">
        <v>455</v>
      </c>
      <c r="B457">
        <v>25541</v>
      </c>
      <c r="C457">
        <f t="shared" si="35"/>
        <v>2009</v>
      </c>
      <c r="D457">
        <f t="shared" si="36"/>
        <v>12</v>
      </c>
      <c r="F457" t="str">
        <f t="shared" si="37"/>
        <v>marzec</v>
      </c>
      <c r="G457">
        <v>2009</v>
      </c>
      <c r="H457">
        <v>25541</v>
      </c>
      <c r="I457" s="9">
        <f t="shared" si="38"/>
        <v>338542</v>
      </c>
      <c r="J457" s="9">
        <f t="shared" si="39"/>
        <v>364083</v>
      </c>
    </row>
    <row r="458" spans="1:10" x14ac:dyDescent="0.25">
      <c r="A458" s="1" t="s">
        <v>456</v>
      </c>
      <c r="B458">
        <v>27288</v>
      </c>
      <c r="C458">
        <f t="shared" si="35"/>
        <v>2009</v>
      </c>
      <c r="D458">
        <f t="shared" si="36"/>
        <v>13</v>
      </c>
      <c r="F458" t="str">
        <f t="shared" si="37"/>
        <v>kwiecień</v>
      </c>
      <c r="G458">
        <v>2009</v>
      </c>
      <c r="H458">
        <v>27288</v>
      </c>
      <c r="I458" s="9">
        <f t="shared" si="38"/>
        <v>356801</v>
      </c>
      <c r="J458" s="9">
        <f t="shared" si="39"/>
        <v>384089</v>
      </c>
    </row>
    <row r="459" spans="1:10" x14ac:dyDescent="0.25">
      <c r="A459" s="1" t="s">
        <v>457</v>
      </c>
      <c r="B459">
        <v>29244</v>
      </c>
      <c r="C459">
        <f t="shared" si="35"/>
        <v>2009</v>
      </c>
      <c r="D459">
        <f t="shared" si="36"/>
        <v>14</v>
      </c>
      <c r="F459" t="str">
        <f t="shared" si="37"/>
        <v>kwiecień</v>
      </c>
      <c r="G459">
        <v>2009</v>
      </c>
      <c r="H459">
        <v>29244</v>
      </c>
      <c r="I459" s="9">
        <f t="shared" si="38"/>
        <v>376407</v>
      </c>
      <c r="J459" s="9">
        <f t="shared" si="39"/>
        <v>405651</v>
      </c>
    </row>
    <row r="460" spans="1:10" x14ac:dyDescent="0.25">
      <c r="A460" s="1" t="s">
        <v>458</v>
      </c>
      <c r="B460">
        <v>30545</v>
      </c>
      <c r="C460">
        <f t="shared" si="35"/>
        <v>2009</v>
      </c>
      <c r="D460">
        <f t="shared" si="36"/>
        <v>15</v>
      </c>
      <c r="F460" t="str">
        <f t="shared" si="37"/>
        <v>kwiecień</v>
      </c>
      <c r="G460">
        <v>2009</v>
      </c>
      <c r="H460">
        <v>30545</v>
      </c>
      <c r="I460" s="9">
        <f t="shared" si="38"/>
        <v>397537</v>
      </c>
      <c r="J460" s="9">
        <f t="shared" si="39"/>
        <v>428082</v>
      </c>
    </row>
    <row r="461" spans="1:10" x14ac:dyDescent="0.25">
      <c r="A461" s="1" t="s">
        <v>459</v>
      </c>
      <c r="B461">
        <v>31889</v>
      </c>
      <c r="C461">
        <f t="shared" si="35"/>
        <v>2009</v>
      </c>
      <c r="D461">
        <f t="shared" si="36"/>
        <v>16</v>
      </c>
      <c r="F461" t="str">
        <f t="shared" si="37"/>
        <v>kwiecień</v>
      </c>
      <c r="G461">
        <v>2009</v>
      </c>
      <c r="H461">
        <v>31889</v>
      </c>
      <c r="I461" s="9">
        <f t="shared" si="38"/>
        <v>419520</v>
      </c>
      <c r="J461" s="9">
        <f t="shared" si="39"/>
        <v>451409</v>
      </c>
    </row>
    <row r="462" spans="1:10" x14ac:dyDescent="0.25">
      <c r="A462" s="1" t="s">
        <v>460</v>
      </c>
      <c r="B462">
        <v>32857</v>
      </c>
      <c r="C462">
        <f t="shared" si="35"/>
        <v>2009</v>
      </c>
      <c r="D462">
        <f t="shared" si="36"/>
        <v>17</v>
      </c>
      <c r="F462" t="str">
        <f t="shared" si="37"/>
        <v>kwiecień</v>
      </c>
      <c r="G462">
        <v>2009</v>
      </c>
      <c r="H462">
        <v>32857</v>
      </c>
      <c r="I462" s="9">
        <f t="shared" si="38"/>
        <v>442380</v>
      </c>
      <c r="J462" s="9">
        <f t="shared" si="39"/>
        <v>475237</v>
      </c>
    </row>
    <row r="463" spans="1:10" x14ac:dyDescent="0.25">
      <c r="A463" s="1" t="s">
        <v>461</v>
      </c>
      <c r="B463">
        <v>34068</v>
      </c>
      <c r="C463">
        <f t="shared" si="35"/>
        <v>2009</v>
      </c>
      <c r="D463">
        <f t="shared" si="36"/>
        <v>18</v>
      </c>
      <c r="F463" t="str">
        <f t="shared" si="37"/>
        <v>kwiecień</v>
      </c>
      <c r="G463">
        <v>2009</v>
      </c>
      <c r="H463">
        <v>34068</v>
      </c>
      <c r="I463" s="9">
        <f t="shared" si="38"/>
        <v>465732</v>
      </c>
      <c r="J463" s="9">
        <f t="shared" si="39"/>
        <v>499800</v>
      </c>
    </row>
    <row r="464" spans="1:10" x14ac:dyDescent="0.25">
      <c r="A464" s="1" t="s">
        <v>462</v>
      </c>
      <c r="B464">
        <v>34173</v>
      </c>
      <c r="C464">
        <f t="shared" si="35"/>
        <v>2009</v>
      </c>
      <c r="D464">
        <f t="shared" si="36"/>
        <v>19</v>
      </c>
      <c r="F464" t="str">
        <f t="shared" si="37"/>
        <v>kwiecień</v>
      </c>
      <c r="G464">
        <v>2009</v>
      </c>
      <c r="H464">
        <v>34173</v>
      </c>
      <c r="I464" s="9">
        <f t="shared" si="38"/>
        <v>489804</v>
      </c>
      <c r="J464" s="9">
        <f t="shared" si="39"/>
        <v>523977</v>
      </c>
    </row>
    <row r="465" spans="1:10" x14ac:dyDescent="0.25">
      <c r="A465" s="1" t="s">
        <v>463</v>
      </c>
      <c r="B465">
        <v>35532</v>
      </c>
      <c r="C465">
        <f t="shared" si="35"/>
        <v>2009</v>
      </c>
      <c r="D465">
        <f t="shared" si="36"/>
        <v>20</v>
      </c>
      <c r="F465" t="str">
        <f t="shared" si="37"/>
        <v>kwiecień</v>
      </c>
      <c r="G465">
        <v>2009</v>
      </c>
      <c r="H465">
        <v>35532</v>
      </c>
      <c r="I465" s="9">
        <f t="shared" si="38"/>
        <v>513497</v>
      </c>
      <c r="J465" s="9">
        <f t="shared" si="39"/>
        <v>549029</v>
      </c>
    </row>
    <row r="466" spans="1:10" x14ac:dyDescent="0.25">
      <c r="A466" s="1" t="s">
        <v>464</v>
      </c>
      <c r="B466">
        <v>35501</v>
      </c>
      <c r="C466">
        <f t="shared" si="35"/>
        <v>2009</v>
      </c>
      <c r="D466">
        <f t="shared" si="36"/>
        <v>21</v>
      </c>
      <c r="F466" t="str">
        <f t="shared" si="37"/>
        <v>kwiecień</v>
      </c>
      <c r="G466">
        <v>2009</v>
      </c>
      <c r="H466">
        <v>35501</v>
      </c>
      <c r="I466" s="9">
        <f t="shared" si="38"/>
        <v>538048</v>
      </c>
      <c r="J466" s="9">
        <f t="shared" si="39"/>
        <v>573549</v>
      </c>
    </row>
    <row r="467" spans="1:10" x14ac:dyDescent="0.25">
      <c r="A467" s="1" t="s">
        <v>465</v>
      </c>
      <c r="B467">
        <v>34673</v>
      </c>
      <c r="C467">
        <f t="shared" si="35"/>
        <v>2009</v>
      </c>
      <c r="D467">
        <f t="shared" si="36"/>
        <v>22</v>
      </c>
      <c r="F467" t="str">
        <f t="shared" si="37"/>
        <v>kwiecień</v>
      </c>
      <c r="G467">
        <v>2009</v>
      </c>
      <c r="H467">
        <v>34673</v>
      </c>
      <c r="I467" s="9">
        <f t="shared" si="38"/>
        <v>562078</v>
      </c>
      <c r="J467" s="9">
        <f t="shared" si="39"/>
        <v>596751</v>
      </c>
    </row>
    <row r="468" spans="1:10" x14ac:dyDescent="0.25">
      <c r="A468" s="1" t="s">
        <v>466</v>
      </c>
      <c r="B468">
        <v>34613</v>
      </c>
      <c r="C468">
        <f t="shared" si="35"/>
        <v>2009</v>
      </c>
      <c r="D468">
        <f t="shared" si="36"/>
        <v>23</v>
      </c>
      <c r="F468" t="str">
        <f t="shared" si="37"/>
        <v>kwiecień</v>
      </c>
      <c r="G468">
        <v>2009</v>
      </c>
      <c r="H468">
        <v>34613</v>
      </c>
      <c r="I468" s="9">
        <f t="shared" si="38"/>
        <v>584815</v>
      </c>
      <c r="J468" s="9">
        <f t="shared" si="39"/>
        <v>619428</v>
      </c>
    </row>
    <row r="469" spans="1:10" x14ac:dyDescent="0.25">
      <c r="A469" s="1" t="s">
        <v>467</v>
      </c>
      <c r="B469">
        <v>35093</v>
      </c>
      <c r="C469">
        <f t="shared" si="35"/>
        <v>2009</v>
      </c>
      <c r="D469">
        <f t="shared" si="36"/>
        <v>24</v>
      </c>
      <c r="F469" t="str">
        <f t="shared" si="37"/>
        <v>kwiecień</v>
      </c>
      <c r="G469">
        <v>2009</v>
      </c>
      <c r="H469">
        <v>35093</v>
      </c>
      <c r="I469" s="9">
        <f t="shared" si="38"/>
        <v>607039</v>
      </c>
      <c r="J469" s="9">
        <f t="shared" si="39"/>
        <v>642132</v>
      </c>
    </row>
    <row r="470" spans="1:10" x14ac:dyDescent="0.25">
      <c r="A470" s="1" t="s">
        <v>468</v>
      </c>
      <c r="B470">
        <v>34211</v>
      </c>
      <c r="C470">
        <f t="shared" si="35"/>
        <v>2009</v>
      </c>
      <c r="D470">
        <f t="shared" si="36"/>
        <v>25</v>
      </c>
      <c r="F470" t="str">
        <f t="shared" si="37"/>
        <v>kwiecień</v>
      </c>
      <c r="G470">
        <v>2009</v>
      </c>
      <c r="H470">
        <v>34211</v>
      </c>
      <c r="I470" s="9">
        <f t="shared" si="38"/>
        <v>629289</v>
      </c>
      <c r="J470" s="9">
        <f t="shared" si="39"/>
        <v>663500</v>
      </c>
    </row>
    <row r="471" spans="1:10" x14ac:dyDescent="0.25">
      <c r="A471" s="1" t="s">
        <v>469</v>
      </c>
      <c r="B471">
        <v>34299</v>
      </c>
      <c r="C471">
        <f t="shared" si="35"/>
        <v>2009</v>
      </c>
      <c r="D471">
        <f t="shared" si="36"/>
        <v>26</v>
      </c>
      <c r="F471" t="str">
        <f t="shared" si="37"/>
        <v>kwiecień</v>
      </c>
      <c r="G471">
        <v>2009</v>
      </c>
      <c r="H471">
        <v>34299</v>
      </c>
      <c r="I471" s="9">
        <f t="shared" si="38"/>
        <v>650230</v>
      </c>
      <c r="J471" s="9">
        <f t="shared" si="39"/>
        <v>684529</v>
      </c>
    </row>
    <row r="472" spans="1:10" x14ac:dyDescent="0.25">
      <c r="A472" s="1" t="s">
        <v>470</v>
      </c>
      <c r="B472">
        <v>31797</v>
      </c>
      <c r="C472">
        <f t="shared" si="35"/>
        <v>2009</v>
      </c>
      <c r="D472">
        <f t="shared" si="36"/>
        <v>27</v>
      </c>
      <c r="F472" t="str">
        <f t="shared" si="37"/>
        <v>kwiecień</v>
      </c>
      <c r="G472">
        <v>2009</v>
      </c>
      <c r="H472">
        <v>31797</v>
      </c>
      <c r="I472" s="9">
        <f t="shared" si="38"/>
        <v>670838</v>
      </c>
      <c r="J472" s="9">
        <f t="shared" si="39"/>
        <v>702635</v>
      </c>
    </row>
    <row r="473" spans="1:10" x14ac:dyDescent="0.25">
      <c r="A473" s="1" t="s">
        <v>471</v>
      </c>
      <c r="B473">
        <v>31352</v>
      </c>
      <c r="C473">
        <f t="shared" si="35"/>
        <v>2009</v>
      </c>
      <c r="D473">
        <f t="shared" si="36"/>
        <v>28</v>
      </c>
      <c r="F473" t="str">
        <f t="shared" si="37"/>
        <v>kwiecień</v>
      </c>
      <c r="G473">
        <v>2009</v>
      </c>
      <c r="H473">
        <v>31352</v>
      </c>
      <c r="I473" s="9">
        <f t="shared" si="38"/>
        <v>688582</v>
      </c>
      <c r="J473" s="9">
        <f t="shared" si="39"/>
        <v>719934</v>
      </c>
    </row>
    <row r="474" spans="1:10" x14ac:dyDescent="0.25">
      <c r="A474" s="1" t="s">
        <v>472</v>
      </c>
      <c r="B474">
        <v>30008</v>
      </c>
      <c r="C474">
        <f t="shared" si="35"/>
        <v>2009</v>
      </c>
      <c r="D474">
        <f t="shared" si="36"/>
        <v>29</v>
      </c>
      <c r="F474" t="str">
        <f t="shared" si="37"/>
        <v>kwiecień</v>
      </c>
      <c r="G474">
        <v>2009</v>
      </c>
      <c r="H474">
        <v>30008</v>
      </c>
      <c r="I474" s="9">
        <f t="shared" si="38"/>
        <v>705535</v>
      </c>
      <c r="J474" s="9">
        <f t="shared" si="39"/>
        <v>735543</v>
      </c>
    </row>
    <row r="475" spans="1:10" x14ac:dyDescent="0.25">
      <c r="A475" s="1" t="s">
        <v>473</v>
      </c>
      <c r="B475">
        <v>28493</v>
      </c>
      <c r="C475">
        <f t="shared" si="35"/>
        <v>2009</v>
      </c>
      <c r="D475">
        <f t="shared" si="36"/>
        <v>30</v>
      </c>
      <c r="F475" t="str">
        <f t="shared" si="37"/>
        <v>kwiecień</v>
      </c>
      <c r="G475">
        <v>2009</v>
      </c>
      <c r="H475">
        <v>28493</v>
      </c>
      <c r="I475" s="9">
        <f t="shared" si="38"/>
        <v>720832</v>
      </c>
      <c r="J475" s="9">
        <f t="shared" si="39"/>
        <v>749325</v>
      </c>
    </row>
    <row r="476" spans="1:10" x14ac:dyDescent="0.25">
      <c r="A476" s="1" t="s">
        <v>474</v>
      </c>
      <c r="B476">
        <v>26201</v>
      </c>
      <c r="C476">
        <f t="shared" si="35"/>
        <v>2009</v>
      </c>
      <c r="D476">
        <f t="shared" si="36"/>
        <v>31</v>
      </c>
      <c r="F476" t="str">
        <f t="shared" si="37"/>
        <v>kwiecień</v>
      </c>
      <c r="G476">
        <v>2009</v>
      </c>
      <c r="H476">
        <v>26201</v>
      </c>
      <c r="I476" s="9">
        <f t="shared" si="38"/>
        <v>734338</v>
      </c>
      <c r="J476" s="9">
        <f t="shared" si="39"/>
        <v>760539</v>
      </c>
    </row>
    <row r="477" spans="1:10" x14ac:dyDescent="0.25">
      <c r="A477" s="1" t="s">
        <v>475</v>
      </c>
      <c r="B477">
        <v>23851</v>
      </c>
      <c r="C477">
        <f t="shared" si="35"/>
        <v>2009</v>
      </c>
      <c r="D477">
        <f t="shared" si="36"/>
        <v>32</v>
      </c>
      <c r="F477" t="str">
        <f t="shared" si="37"/>
        <v>kwiecień</v>
      </c>
      <c r="G477">
        <v>2009</v>
      </c>
      <c r="H477">
        <v>23851</v>
      </c>
      <c r="I477" s="9">
        <f t="shared" si="38"/>
        <v>745328</v>
      </c>
      <c r="J477" s="9">
        <f t="shared" si="39"/>
        <v>769179</v>
      </c>
    </row>
    <row r="478" spans="1:10" x14ac:dyDescent="0.25">
      <c r="A478" s="1" t="s">
        <v>476</v>
      </c>
      <c r="B478">
        <v>23814</v>
      </c>
      <c r="C478">
        <f t="shared" si="35"/>
        <v>2009</v>
      </c>
      <c r="D478">
        <f t="shared" si="36"/>
        <v>33</v>
      </c>
      <c r="F478" t="str">
        <f t="shared" si="37"/>
        <v>kwiecień</v>
      </c>
      <c r="G478">
        <v>2009</v>
      </c>
      <c r="H478">
        <v>23814</v>
      </c>
      <c r="I478" s="9">
        <f t="shared" si="38"/>
        <v>753795</v>
      </c>
      <c r="J478" s="9">
        <f t="shared" si="39"/>
        <v>777609</v>
      </c>
    </row>
    <row r="479" spans="1:10" x14ac:dyDescent="0.25">
      <c r="A479" s="1" t="s">
        <v>477</v>
      </c>
      <c r="B479">
        <v>20493</v>
      </c>
      <c r="C479">
        <f t="shared" si="35"/>
        <v>2009</v>
      </c>
      <c r="D479">
        <f t="shared" si="36"/>
        <v>34</v>
      </c>
      <c r="F479" t="str">
        <f t="shared" si="37"/>
        <v>kwiecień</v>
      </c>
      <c r="G479">
        <v>2009</v>
      </c>
      <c r="H479">
        <v>20493</v>
      </c>
      <c r="I479" s="9">
        <f t="shared" si="38"/>
        <v>762056</v>
      </c>
      <c r="J479" s="9">
        <f t="shared" si="39"/>
        <v>782549</v>
      </c>
    </row>
    <row r="480" spans="1:10" x14ac:dyDescent="0.25">
      <c r="A480" s="1" t="s">
        <v>478</v>
      </c>
      <c r="B480">
        <v>20137</v>
      </c>
      <c r="C480">
        <f t="shared" si="35"/>
        <v>2009</v>
      </c>
      <c r="D480">
        <f t="shared" si="36"/>
        <v>35</v>
      </c>
      <c r="F480" t="str">
        <f t="shared" si="37"/>
        <v>kwiecień</v>
      </c>
      <c r="G480">
        <v>2009</v>
      </c>
      <c r="H480">
        <v>20137</v>
      </c>
      <c r="I480" s="9">
        <f t="shared" si="38"/>
        <v>766898</v>
      </c>
      <c r="J480" s="9">
        <f t="shared" si="39"/>
        <v>787035</v>
      </c>
    </row>
    <row r="481" spans="1:10" x14ac:dyDescent="0.25">
      <c r="A481" s="1" t="s">
        <v>479</v>
      </c>
      <c r="B481">
        <v>17812</v>
      </c>
      <c r="C481">
        <f t="shared" si="35"/>
        <v>2009</v>
      </c>
      <c r="D481">
        <f t="shared" si="36"/>
        <v>36</v>
      </c>
      <c r="F481" t="str">
        <f t="shared" si="37"/>
        <v>kwiecień</v>
      </c>
      <c r="G481">
        <v>2009</v>
      </c>
      <c r="H481">
        <v>17812</v>
      </c>
      <c r="I481" s="9">
        <f t="shared" si="38"/>
        <v>771294</v>
      </c>
      <c r="J481" s="9">
        <f t="shared" si="39"/>
        <v>789106</v>
      </c>
    </row>
    <row r="482" spans="1:10" x14ac:dyDescent="0.25">
      <c r="A482" s="1" t="s">
        <v>480</v>
      </c>
      <c r="B482">
        <v>15804</v>
      </c>
      <c r="C482">
        <f t="shared" si="35"/>
        <v>2009</v>
      </c>
      <c r="D482">
        <f t="shared" si="36"/>
        <v>37</v>
      </c>
      <c r="F482" t="str">
        <f t="shared" si="37"/>
        <v>kwiecień</v>
      </c>
      <c r="G482">
        <v>2009</v>
      </c>
      <c r="H482">
        <v>15804</v>
      </c>
      <c r="I482" s="9">
        <f t="shared" si="38"/>
        <v>773323</v>
      </c>
      <c r="J482" s="9">
        <f t="shared" si="39"/>
        <v>789127</v>
      </c>
    </row>
    <row r="483" spans="1:10" x14ac:dyDescent="0.25">
      <c r="A483" s="1" t="s">
        <v>481</v>
      </c>
      <c r="B483">
        <v>13762</v>
      </c>
      <c r="C483">
        <f t="shared" si="35"/>
        <v>2009</v>
      </c>
      <c r="D483">
        <f t="shared" si="36"/>
        <v>38</v>
      </c>
      <c r="F483" t="str">
        <f t="shared" si="37"/>
        <v>kwiecień</v>
      </c>
      <c r="G483">
        <v>2009</v>
      </c>
      <c r="H483">
        <v>13762</v>
      </c>
      <c r="I483" s="9">
        <f t="shared" si="38"/>
        <v>773344</v>
      </c>
      <c r="J483" s="9">
        <f t="shared" si="39"/>
        <v>787106</v>
      </c>
    </row>
    <row r="484" spans="1:10" x14ac:dyDescent="0.25">
      <c r="A484" s="1" t="s">
        <v>482</v>
      </c>
      <c r="B484">
        <v>13318</v>
      </c>
      <c r="C484">
        <f t="shared" si="35"/>
        <v>2009</v>
      </c>
      <c r="D484">
        <f t="shared" si="36"/>
        <v>39</v>
      </c>
      <c r="F484" t="str">
        <f t="shared" si="37"/>
        <v>kwiecień</v>
      </c>
      <c r="G484">
        <v>2009</v>
      </c>
      <c r="H484">
        <v>13318</v>
      </c>
      <c r="I484" s="9">
        <f t="shared" si="38"/>
        <v>771363</v>
      </c>
      <c r="J484" s="9">
        <f t="shared" si="39"/>
        <v>784681</v>
      </c>
    </row>
    <row r="485" spans="1:10" x14ac:dyDescent="0.25">
      <c r="A485" s="1" t="s">
        <v>483</v>
      </c>
      <c r="B485">
        <v>12602</v>
      </c>
      <c r="C485">
        <f t="shared" si="35"/>
        <v>2009</v>
      </c>
      <c r="D485">
        <f t="shared" si="36"/>
        <v>40</v>
      </c>
      <c r="F485" t="str">
        <f t="shared" si="37"/>
        <v>kwiecień</v>
      </c>
      <c r="G485">
        <v>2009</v>
      </c>
      <c r="H485">
        <v>12602</v>
      </c>
      <c r="I485" s="9">
        <f t="shared" si="38"/>
        <v>768987</v>
      </c>
      <c r="J485" s="9">
        <f t="shared" si="39"/>
        <v>781589</v>
      </c>
    </row>
    <row r="486" spans="1:10" x14ac:dyDescent="0.25">
      <c r="A486" s="1" t="s">
        <v>484</v>
      </c>
      <c r="B486">
        <v>10530</v>
      </c>
      <c r="C486">
        <f t="shared" si="35"/>
        <v>2009</v>
      </c>
      <c r="D486">
        <f t="shared" si="36"/>
        <v>41</v>
      </c>
      <c r="F486" t="str">
        <f t="shared" si="37"/>
        <v>kwiecień</v>
      </c>
      <c r="G486">
        <v>2009</v>
      </c>
      <c r="H486">
        <v>10530</v>
      </c>
      <c r="I486" s="9">
        <f t="shared" si="38"/>
        <v>765957</v>
      </c>
      <c r="J486" s="9">
        <f t="shared" si="39"/>
        <v>776487</v>
      </c>
    </row>
    <row r="487" spans="1:10" x14ac:dyDescent="0.25">
      <c r="A487" s="1" t="s">
        <v>485</v>
      </c>
      <c r="B487">
        <v>9038</v>
      </c>
      <c r="C487">
        <f t="shared" si="35"/>
        <v>2009</v>
      </c>
      <c r="D487">
        <f t="shared" si="36"/>
        <v>0</v>
      </c>
      <c r="F487" t="str">
        <f t="shared" si="37"/>
        <v>kwiecień</v>
      </c>
      <c r="G487">
        <v>2009</v>
      </c>
      <c r="H487">
        <v>9038</v>
      </c>
      <c r="I487" s="9">
        <f t="shared" si="38"/>
        <v>760957</v>
      </c>
      <c r="J487" s="9">
        <f t="shared" si="39"/>
        <v>769995</v>
      </c>
    </row>
    <row r="488" spans="1:10" x14ac:dyDescent="0.25">
      <c r="A488" s="1" t="s">
        <v>486</v>
      </c>
      <c r="B488">
        <v>9493</v>
      </c>
      <c r="C488">
        <f t="shared" si="35"/>
        <v>2009</v>
      </c>
      <c r="D488">
        <f t="shared" si="36"/>
        <v>0</v>
      </c>
      <c r="F488" t="str">
        <f t="shared" si="37"/>
        <v>maj</v>
      </c>
      <c r="G488">
        <v>2009</v>
      </c>
      <c r="H488">
        <v>9493</v>
      </c>
      <c r="I488" s="9">
        <f t="shared" si="38"/>
        <v>754595</v>
      </c>
      <c r="J488" s="9">
        <f t="shared" si="39"/>
        <v>764088</v>
      </c>
    </row>
    <row r="489" spans="1:10" x14ac:dyDescent="0.25">
      <c r="A489" s="1" t="s">
        <v>487</v>
      </c>
      <c r="B489">
        <v>8516</v>
      </c>
      <c r="C489">
        <f t="shared" si="35"/>
        <v>2009</v>
      </c>
      <c r="D489">
        <f t="shared" si="36"/>
        <v>0</v>
      </c>
      <c r="F489" t="str">
        <f t="shared" si="37"/>
        <v>maj</v>
      </c>
      <c r="G489">
        <v>2009</v>
      </c>
      <c r="H489">
        <v>8516</v>
      </c>
      <c r="I489" s="9">
        <f t="shared" si="38"/>
        <v>748806</v>
      </c>
      <c r="J489" s="9">
        <f t="shared" si="39"/>
        <v>757322</v>
      </c>
    </row>
    <row r="490" spans="1:10" x14ac:dyDescent="0.25">
      <c r="A490" s="1" t="s">
        <v>488</v>
      </c>
      <c r="B490">
        <v>7700</v>
      </c>
      <c r="C490">
        <f t="shared" si="35"/>
        <v>2009</v>
      </c>
      <c r="D490">
        <f t="shared" si="36"/>
        <v>0</v>
      </c>
      <c r="F490" t="str">
        <f t="shared" si="37"/>
        <v>maj</v>
      </c>
      <c r="G490">
        <v>2009</v>
      </c>
      <c r="H490">
        <v>7700</v>
      </c>
      <c r="I490" s="9">
        <f t="shared" si="38"/>
        <v>742175</v>
      </c>
      <c r="J490" s="9">
        <f t="shared" si="39"/>
        <v>749875</v>
      </c>
    </row>
    <row r="491" spans="1:10" x14ac:dyDescent="0.25">
      <c r="A491" s="1" t="s">
        <v>489</v>
      </c>
      <c r="B491">
        <v>6272</v>
      </c>
      <c r="C491">
        <f t="shared" si="35"/>
        <v>2009</v>
      </c>
      <c r="D491">
        <f t="shared" si="36"/>
        <v>0</v>
      </c>
      <c r="F491" t="str">
        <f t="shared" si="37"/>
        <v>maj</v>
      </c>
      <c r="G491">
        <v>2009</v>
      </c>
      <c r="H491">
        <v>6272</v>
      </c>
      <c r="I491" s="9">
        <f t="shared" si="38"/>
        <v>734877</v>
      </c>
      <c r="J491" s="9">
        <f t="shared" si="39"/>
        <v>741149</v>
      </c>
    </row>
    <row r="492" spans="1:10" x14ac:dyDescent="0.25">
      <c r="A492" s="1" t="s">
        <v>490</v>
      </c>
      <c r="B492">
        <v>5776</v>
      </c>
      <c r="C492">
        <f t="shared" si="35"/>
        <v>2009</v>
      </c>
      <c r="D492">
        <f t="shared" si="36"/>
        <v>0</v>
      </c>
      <c r="F492" t="str">
        <f t="shared" si="37"/>
        <v>maj</v>
      </c>
      <c r="G492">
        <v>2009</v>
      </c>
      <c r="H492">
        <v>5776</v>
      </c>
      <c r="I492" s="9">
        <f t="shared" si="38"/>
        <v>726326</v>
      </c>
      <c r="J492" s="9">
        <f t="shared" si="39"/>
        <v>732102</v>
      </c>
    </row>
    <row r="493" spans="1:10" x14ac:dyDescent="0.25">
      <c r="A493" s="1" t="s">
        <v>491</v>
      </c>
      <c r="B493">
        <v>6292</v>
      </c>
      <c r="C493">
        <f t="shared" si="35"/>
        <v>2009</v>
      </c>
      <c r="D493">
        <f t="shared" si="36"/>
        <v>0</v>
      </c>
      <c r="F493" t="str">
        <f t="shared" si="37"/>
        <v>maj</v>
      </c>
      <c r="G493">
        <v>2009</v>
      </c>
      <c r="H493">
        <v>6292</v>
      </c>
      <c r="I493" s="9">
        <f t="shared" si="38"/>
        <v>717459</v>
      </c>
      <c r="J493" s="9">
        <f t="shared" si="39"/>
        <v>723751</v>
      </c>
    </row>
    <row r="494" spans="1:10" x14ac:dyDescent="0.25">
      <c r="A494" s="1" t="s">
        <v>492</v>
      </c>
      <c r="B494">
        <v>4342</v>
      </c>
      <c r="C494">
        <f t="shared" si="35"/>
        <v>2009</v>
      </c>
      <c r="D494">
        <f t="shared" si="36"/>
        <v>0</v>
      </c>
      <c r="F494" t="str">
        <f t="shared" si="37"/>
        <v>maj</v>
      </c>
      <c r="G494">
        <v>2009</v>
      </c>
      <c r="H494">
        <v>4342</v>
      </c>
      <c r="I494" s="9">
        <f t="shared" si="38"/>
        <v>709275</v>
      </c>
      <c r="J494" s="9">
        <f t="shared" si="39"/>
        <v>713617</v>
      </c>
    </row>
    <row r="495" spans="1:10" x14ac:dyDescent="0.25">
      <c r="A495" s="1" t="s">
        <v>493</v>
      </c>
      <c r="B495">
        <v>5201</v>
      </c>
      <c r="C495">
        <f t="shared" si="35"/>
        <v>2009</v>
      </c>
      <c r="D495">
        <f t="shared" si="36"/>
        <v>0</v>
      </c>
      <c r="F495" t="str">
        <f t="shared" si="37"/>
        <v>maj</v>
      </c>
      <c r="G495">
        <v>2009</v>
      </c>
      <c r="H495">
        <v>5201</v>
      </c>
      <c r="I495" s="9">
        <f t="shared" si="38"/>
        <v>699344</v>
      </c>
      <c r="J495" s="9">
        <f t="shared" si="39"/>
        <v>704545</v>
      </c>
    </row>
    <row r="496" spans="1:10" x14ac:dyDescent="0.25">
      <c r="A496" s="1" t="s">
        <v>494</v>
      </c>
      <c r="B496">
        <v>4530</v>
      </c>
      <c r="C496">
        <f t="shared" si="35"/>
        <v>2009</v>
      </c>
      <c r="D496">
        <f t="shared" si="36"/>
        <v>0</v>
      </c>
      <c r="F496" t="str">
        <f t="shared" si="37"/>
        <v>maj</v>
      </c>
      <c r="G496">
        <v>2009</v>
      </c>
      <c r="H496">
        <v>4530</v>
      </c>
      <c r="I496" s="9">
        <f t="shared" si="38"/>
        <v>690454</v>
      </c>
      <c r="J496" s="9">
        <f t="shared" si="39"/>
        <v>694984</v>
      </c>
    </row>
    <row r="497" spans="1:10" x14ac:dyDescent="0.25">
      <c r="A497" s="1" t="s">
        <v>495</v>
      </c>
      <c r="B497">
        <v>3635</v>
      </c>
      <c r="C497">
        <f t="shared" si="35"/>
        <v>2009</v>
      </c>
      <c r="D497">
        <f t="shared" si="36"/>
        <v>0</v>
      </c>
      <c r="F497" t="str">
        <f t="shared" si="37"/>
        <v>maj</v>
      </c>
      <c r="G497">
        <v>2009</v>
      </c>
      <c r="H497">
        <v>3635</v>
      </c>
      <c r="I497" s="9">
        <f t="shared" si="38"/>
        <v>681084</v>
      </c>
      <c r="J497" s="9">
        <f t="shared" si="39"/>
        <v>684719</v>
      </c>
    </row>
    <row r="498" spans="1:10" x14ac:dyDescent="0.25">
      <c r="A498" s="1" t="s">
        <v>496</v>
      </c>
      <c r="B498">
        <v>4015</v>
      </c>
      <c r="C498">
        <f t="shared" si="35"/>
        <v>2009</v>
      </c>
      <c r="D498">
        <f t="shared" si="36"/>
        <v>0</v>
      </c>
      <c r="F498" t="str">
        <f t="shared" si="37"/>
        <v>maj</v>
      </c>
      <c r="G498">
        <v>2009</v>
      </c>
      <c r="H498">
        <v>4015</v>
      </c>
      <c r="I498" s="9">
        <f t="shared" si="38"/>
        <v>671024</v>
      </c>
      <c r="J498" s="9">
        <f t="shared" si="39"/>
        <v>675039</v>
      </c>
    </row>
    <row r="499" spans="1:10" x14ac:dyDescent="0.25">
      <c r="A499" s="1" t="s">
        <v>497</v>
      </c>
      <c r="B499">
        <v>4084</v>
      </c>
      <c r="C499">
        <f t="shared" si="35"/>
        <v>2009</v>
      </c>
      <c r="D499">
        <f t="shared" si="36"/>
        <v>0</v>
      </c>
      <c r="F499" t="str">
        <f t="shared" si="37"/>
        <v>maj</v>
      </c>
      <c r="G499">
        <v>2009</v>
      </c>
      <c r="H499">
        <v>4084</v>
      </c>
      <c r="I499" s="9">
        <f t="shared" si="38"/>
        <v>661538</v>
      </c>
      <c r="J499" s="9">
        <f t="shared" si="39"/>
        <v>665622</v>
      </c>
    </row>
    <row r="500" spans="1:10" x14ac:dyDescent="0.25">
      <c r="A500" s="1" t="s">
        <v>498</v>
      </c>
      <c r="B500">
        <v>3126</v>
      </c>
      <c r="C500">
        <f t="shared" si="35"/>
        <v>2009</v>
      </c>
      <c r="D500">
        <f t="shared" si="36"/>
        <v>0</v>
      </c>
      <c r="F500" t="str">
        <f t="shared" si="37"/>
        <v>maj</v>
      </c>
      <c r="G500">
        <v>2009</v>
      </c>
      <c r="H500">
        <v>3126</v>
      </c>
      <c r="I500" s="9">
        <f t="shared" si="38"/>
        <v>652309</v>
      </c>
      <c r="J500" s="9">
        <f t="shared" si="39"/>
        <v>655435</v>
      </c>
    </row>
    <row r="501" spans="1:10" x14ac:dyDescent="0.25">
      <c r="A501" s="1" t="s">
        <v>499</v>
      </c>
      <c r="B501">
        <v>3784</v>
      </c>
      <c r="C501">
        <f t="shared" si="35"/>
        <v>2009</v>
      </c>
      <c r="D501">
        <f t="shared" si="36"/>
        <v>0</v>
      </c>
      <c r="F501" t="str">
        <f t="shared" si="37"/>
        <v>maj</v>
      </c>
      <c r="G501">
        <v>2009</v>
      </c>
      <c r="H501">
        <v>3784</v>
      </c>
      <c r="I501" s="9">
        <f t="shared" si="38"/>
        <v>642326</v>
      </c>
      <c r="J501" s="9">
        <f t="shared" si="39"/>
        <v>646110</v>
      </c>
    </row>
    <row r="502" spans="1:10" x14ac:dyDescent="0.25">
      <c r="A502" s="1" t="s">
        <v>500</v>
      </c>
      <c r="B502">
        <v>3777</v>
      </c>
      <c r="C502">
        <f t="shared" si="35"/>
        <v>2009</v>
      </c>
      <c r="D502">
        <f t="shared" si="36"/>
        <v>0</v>
      </c>
      <c r="F502" t="str">
        <f t="shared" si="37"/>
        <v>maj</v>
      </c>
      <c r="G502">
        <v>2009</v>
      </c>
      <c r="H502">
        <v>3777</v>
      </c>
      <c r="I502" s="9">
        <f t="shared" si="38"/>
        <v>633187</v>
      </c>
      <c r="J502" s="9">
        <f t="shared" si="39"/>
        <v>636964</v>
      </c>
    </row>
    <row r="503" spans="1:10" x14ac:dyDescent="0.25">
      <c r="A503" s="1" t="s">
        <v>501</v>
      </c>
      <c r="B503">
        <v>3475</v>
      </c>
      <c r="C503">
        <f t="shared" si="35"/>
        <v>2009</v>
      </c>
      <c r="D503">
        <f t="shared" si="36"/>
        <v>0</v>
      </c>
      <c r="F503" t="str">
        <f t="shared" si="37"/>
        <v>maj</v>
      </c>
      <c r="G503">
        <v>2009</v>
      </c>
      <c r="H503">
        <v>3475</v>
      </c>
      <c r="I503" s="9">
        <f t="shared" si="38"/>
        <v>624224</v>
      </c>
      <c r="J503" s="9">
        <f t="shared" si="39"/>
        <v>627699</v>
      </c>
    </row>
    <row r="504" spans="1:10" x14ac:dyDescent="0.25">
      <c r="A504" s="1" t="s">
        <v>502</v>
      </c>
      <c r="B504">
        <v>3736</v>
      </c>
      <c r="C504">
        <f t="shared" si="35"/>
        <v>2009</v>
      </c>
      <c r="D504">
        <f t="shared" si="36"/>
        <v>0</v>
      </c>
      <c r="F504" t="str">
        <f t="shared" si="37"/>
        <v>maj</v>
      </c>
      <c r="G504">
        <v>2009</v>
      </c>
      <c r="H504">
        <v>3736</v>
      </c>
      <c r="I504" s="9">
        <f t="shared" si="38"/>
        <v>615145</v>
      </c>
      <c r="J504" s="9">
        <f t="shared" si="39"/>
        <v>618881</v>
      </c>
    </row>
    <row r="505" spans="1:10" x14ac:dyDescent="0.25">
      <c r="A505" s="1" t="s">
        <v>503</v>
      </c>
      <c r="B505">
        <v>3201</v>
      </c>
      <c r="C505">
        <f t="shared" si="35"/>
        <v>2009</v>
      </c>
      <c r="D505">
        <f t="shared" si="36"/>
        <v>0</v>
      </c>
      <c r="F505" t="str">
        <f t="shared" si="37"/>
        <v>maj</v>
      </c>
      <c r="G505">
        <v>2009</v>
      </c>
      <c r="H505">
        <v>3201</v>
      </c>
      <c r="I505" s="9">
        <f t="shared" si="38"/>
        <v>606503</v>
      </c>
      <c r="J505" s="9">
        <f t="shared" si="39"/>
        <v>609704</v>
      </c>
    </row>
    <row r="506" spans="1:10" x14ac:dyDescent="0.25">
      <c r="A506" s="1" t="s">
        <v>504</v>
      </c>
      <c r="B506">
        <v>2937</v>
      </c>
      <c r="C506">
        <f t="shared" si="35"/>
        <v>2009</v>
      </c>
      <c r="D506">
        <f t="shared" si="36"/>
        <v>0</v>
      </c>
      <c r="F506" t="str">
        <f t="shared" si="37"/>
        <v>maj</v>
      </c>
      <c r="G506">
        <v>2009</v>
      </c>
      <c r="H506">
        <v>2937</v>
      </c>
      <c r="I506" s="9">
        <f t="shared" si="38"/>
        <v>597509</v>
      </c>
      <c r="J506" s="9">
        <f t="shared" si="39"/>
        <v>600446</v>
      </c>
    </row>
    <row r="507" spans="1:10" x14ac:dyDescent="0.25">
      <c r="A507" s="1" t="s">
        <v>505</v>
      </c>
      <c r="B507">
        <v>3918</v>
      </c>
      <c r="C507">
        <f t="shared" si="35"/>
        <v>2009</v>
      </c>
      <c r="D507">
        <f t="shared" si="36"/>
        <v>0</v>
      </c>
      <c r="F507" t="str">
        <f t="shared" si="37"/>
        <v>maj</v>
      </c>
      <c r="G507">
        <v>2009</v>
      </c>
      <c r="H507">
        <v>3918</v>
      </c>
      <c r="I507" s="9">
        <f t="shared" si="38"/>
        <v>588437</v>
      </c>
      <c r="J507" s="9">
        <f t="shared" si="39"/>
        <v>592355</v>
      </c>
    </row>
    <row r="508" spans="1:10" x14ac:dyDescent="0.25">
      <c r="A508" s="1" t="s">
        <v>506</v>
      </c>
      <c r="B508">
        <v>2743</v>
      </c>
      <c r="C508">
        <f t="shared" si="35"/>
        <v>2009</v>
      </c>
      <c r="D508">
        <f t="shared" si="36"/>
        <v>0</v>
      </c>
      <c r="F508" t="str">
        <f t="shared" si="37"/>
        <v>maj</v>
      </c>
      <c r="G508">
        <v>2009</v>
      </c>
      <c r="H508">
        <v>2743</v>
      </c>
      <c r="I508" s="9">
        <f t="shared" si="38"/>
        <v>580507</v>
      </c>
      <c r="J508" s="9">
        <f t="shared" si="39"/>
        <v>583250</v>
      </c>
    </row>
    <row r="509" spans="1:10" x14ac:dyDescent="0.25">
      <c r="A509" s="1" t="s">
        <v>507</v>
      </c>
      <c r="B509">
        <v>3140</v>
      </c>
      <c r="C509">
        <f t="shared" si="35"/>
        <v>2009</v>
      </c>
      <c r="D509">
        <f t="shared" si="36"/>
        <v>0</v>
      </c>
      <c r="F509" t="str">
        <f t="shared" si="37"/>
        <v>maj</v>
      </c>
      <c r="G509">
        <v>2009</v>
      </c>
      <c r="H509">
        <v>3140</v>
      </c>
      <c r="I509" s="9">
        <f t="shared" si="38"/>
        <v>571585</v>
      </c>
      <c r="J509" s="9">
        <f t="shared" si="39"/>
        <v>574725</v>
      </c>
    </row>
    <row r="510" spans="1:10" x14ac:dyDescent="0.25">
      <c r="A510" s="1" t="s">
        <v>508</v>
      </c>
      <c r="B510">
        <v>3211</v>
      </c>
      <c r="C510">
        <f t="shared" si="35"/>
        <v>2009</v>
      </c>
      <c r="D510">
        <f t="shared" si="36"/>
        <v>0</v>
      </c>
      <c r="F510" t="str">
        <f t="shared" si="37"/>
        <v>maj</v>
      </c>
      <c r="G510">
        <v>2009</v>
      </c>
      <c r="H510">
        <v>3211</v>
      </c>
      <c r="I510" s="9">
        <f t="shared" si="38"/>
        <v>563230</v>
      </c>
      <c r="J510" s="9">
        <f t="shared" si="39"/>
        <v>566441</v>
      </c>
    </row>
    <row r="511" spans="1:10" x14ac:dyDescent="0.25">
      <c r="A511" s="1" t="s">
        <v>509</v>
      </c>
      <c r="B511">
        <v>3968</v>
      </c>
      <c r="C511">
        <f t="shared" si="35"/>
        <v>2009</v>
      </c>
      <c r="D511">
        <f t="shared" si="36"/>
        <v>0</v>
      </c>
      <c r="F511" t="str">
        <f t="shared" si="37"/>
        <v>maj</v>
      </c>
      <c r="G511">
        <v>2009</v>
      </c>
      <c r="H511">
        <v>3968</v>
      </c>
      <c r="I511" s="9">
        <f t="shared" si="38"/>
        <v>555112</v>
      </c>
      <c r="J511" s="9">
        <f t="shared" si="39"/>
        <v>559080</v>
      </c>
    </row>
    <row r="512" spans="1:10" x14ac:dyDescent="0.25">
      <c r="A512" s="1" t="s">
        <v>510</v>
      </c>
      <c r="B512">
        <v>2780</v>
      </c>
      <c r="C512">
        <f t="shared" si="35"/>
        <v>2009</v>
      </c>
      <c r="D512">
        <f t="shared" si="36"/>
        <v>0</v>
      </c>
      <c r="F512" t="str">
        <f t="shared" si="37"/>
        <v>maj</v>
      </c>
      <c r="G512">
        <v>2009</v>
      </c>
      <c r="H512">
        <v>2780</v>
      </c>
      <c r="I512" s="9">
        <f t="shared" si="38"/>
        <v>547898</v>
      </c>
      <c r="J512" s="9">
        <f t="shared" si="39"/>
        <v>550678</v>
      </c>
    </row>
    <row r="513" spans="1:10" x14ac:dyDescent="0.25">
      <c r="A513" s="1" t="s">
        <v>511</v>
      </c>
      <c r="B513">
        <v>3169</v>
      </c>
      <c r="C513">
        <f t="shared" si="35"/>
        <v>2009</v>
      </c>
      <c r="D513">
        <f t="shared" si="36"/>
        <v>0</v>
      </c>
      <c r="F513" t="str">
        <f t="shared" si="37"/>
        <v>maj</v>
      </c>
      <c r="G513">
        <v>2009</v>
      </c>
      <c r="H513">
        <v>3169</v>
      </c>
      <c r="I513" s="9">
        <f t="shared" si="38"/>
        <v>539664</v>
      </c>
      <c r="J513" s="9">
        <f t="shared" si="39"/>
        <v>542833</v>
      </c>
    </row>
    <row r="514" spans="1:10" x14ac:dyDescent="0.25">
      <c r="A514" s="1" t="s">
        <v>512</v>
      </c>
      <c r="B514">
        <v>3051</v>
      </c>
      <c r="C514">
        <f t="shared" si="35"/>
        <v>2009</v>
      </c>
      <c r="D514">
        <f t="shared" si="36"/>
        <v>0</v>
      </c>
      <c r="F514" t="str">
        <f t="shared" si="37"/>
        <v>maj</v>
      </c>
      <c r="G514">
        <v>2009</v>
      </c>
      <c r="H514">
        <v>3051</v>
      </c>
      <c r="I514" s="9">
        <f t="shared" si="38"/>
        <v>531976</v>
      </c>
      <c r="J514" s="9">
        <f t="shared" si="39"/>
        <v>535027</v>
      </c>
    </row>
    <row r="515" spans="1:10" x14ac:dyDescent="0.25">
      <c r="A515" s="1" t="s">
        <v>513</v>
      </c>
      <c r="B515">
        <v>3614</v>
      </c>
      <c r="C515">
        <f t="shared" ref="C515:C578" si="40">YEAR(A515)</f>
        <v>2009</v>
      </c>
      <c r="D515">
        <f t="shared" ref="D515:D578" si="41">IF(B515&gt;=10000,D514+1,0)</f>
        <v>0</v>
      </c>
      <c r="F515" t="str">
        <f t="shared" ref="F515:F578" si="42">TEXT(A515,"MMMM")</f>
        <v>maj</v>
      </c>
      <c r="G515">
        <v>2009</v>
      </c>
      <c r="H515">
        <v>3614</v>
      </c>
      <c r="I515" s="9">
        <f t="shared" si="38"/>
        <v>524326</v>
      </c>
      <c r="J515" s="9">
        <f t="shared" si="39"/>
        <v>527940</v>
      </c>
    </row>
    <row r="516" spans="1:10" x14ac:dyDescent="0.25">
      <c r="A516" s="1" t="s">
        <v>514</v>
      </c>
      <c r="B516">
        <v>3415</v>
      </c>
      <c r="C516">
        <f t="shared" si="40"/>
        <v>2009</v>
      </c>
      <c r="D516">
        <f t="shared" si="41"/>
        <v>0</v>
      </c>
      <c r="F516" t="str">
        <f t="shared" si="42"/>
        <v>maj</v>
      </c>
      <c r="G516">
        <v>2009</v>
      </c>
      <c r="H516">
        <v>3415</v>
      </c>
      <c r="I516" s="9">
        <f t="shared" ref="I516:I579" si="43">IF(J515&gt;1000000,1000000-ROUNDUP(2%*J515,0),J515-ROUNDUP(2%*J515,0))</f>
        <v>517381</v>
      </c>
      <c r="J516" s="9">
        <f t="shared" ref="J516:J579" si="44">I516+H516</f>
        <v>520796</v>
      </c>
    </row>
    <row r="517" spans="1:10" x14ac:dyDescent="0.25">
      <c r="A517" s="1" t="s">
        <v>515</v>
      </c>
      <c r="B517">
        <v>3868</v>
      </c>
      <c r="C517">
        <f t="shared" si="40"/>
        <v>2009</v>
      </c>
      <c r="D517">
        <f t="shared" si="41"/>
        <v>0</v>
      </c>
      <c r="F517" t="str">
        <f t="shared" si="42"/>
        <v>maj</v>
      </c>
      <c r="G517">
        <v>2009</v>
      </c>
      <c r="H517">
        <v>3868</v>
      </c>
      <c r="I517" s="9">
        <f t="shared" si="43"/>
        <v>510380</v>
      </c>
      <c r="J517" s="9">
        <f t="shared" si="44"/>
        <v>514248</v>
      </c>
    </row>
    <row r="518" spans="1:10" x14ac:dyDescent="0.25">
      <c r="A518" s="1" t="s">
        <v>516</v>
      </c>
      <c r="B518">
        <v>3541</v>
      </c>
      <c r="C518">
        <f t="shared" si="40"/>
        <v>2009</v>
      </c>
      <c r="D518">
        <f t="shared" si="41"/>
        <v>0</v>
      </c>
      <c r="F518" t="str">
        <f t="shared" si="42"/>
        <v>maj</v>
      </c>
      <c r="G518">
        <v>2009</v>
      </c>
      <c r="H518">
        <v>3541</v>
      </c>
      <c r="I518" s="9">
        <f t="shared" si="43"/>
        <v>503963</v>
      </c>
      <c r="J518" s="9">
        <f t="shared" si="44"/>
        <v>507504</v>
      </c>
    </row>
    <row r="519" spans="1:10" x14ac:dyDescent="0.25">
      <c r="A519" s="1" t="s">
        <v>517</v>
      </c>
      <c r="B519">
        <v>2542</v>
      </c>
      <c r="C519">
        <f t="shared" si="40"/>
        <v>2009</v>
      </c>
      <c r="D519">
        <f t="shared" si="41"/>
        <v>0</v>
      </c>
      <c r="F519" t="str">
        <f t="shared" si="42"/>
        <v>czerwiec</v>
      </c>
      <c r="G519">
        <v>2009</v>
      </c>
      <c r="H519">
        <v>2542</v>
      </c>
      <c r="I519" s="9">
        <f t="shared" si="43"/>
        <v>497353</v>
      </c>
      <c r="J519" s="9">
        <f t="shared" si="44"/>
        <v>499895</v>
      </c>
    </row>
    <row r="520" spans="1:10" x14ac:dyDescent="0.25">
      <c r="A520" s="1" t="s">
        <v>518</v>
      </c>
      <c r="B520">
        <v>2643</v>
      </c>
      <c r="C520">
        <f t="shared" si="40"/>
        <v>2009</v>
      </c>
      <c r="D520">
        <f t="shared" si="41"/>
        <v>0</v>
      </c>
      <c r="F520" t="str">
        <f t="shared" si="42"/>
        <v>czerwiec</v>
      </c>
      <c r="G520">
        <v>2009</v>
      </c>
      <c r="H520">
        <v>2643</v>
      </c>
      <c r="I520" s="9">
        <f t="shared" si="43"/>
        <v>489897</v>
      </c>
      <c r="J520" s="9">
        <f t="shared" si="44"/>
        <v>492540</v>
      </c>
    </row>
    <row r="521" spans="1:10" x14ac:dyDescent="0.25">
      <c r="A521" s="1" t="s">
        <v>519</v>
      </c>
      <c r="B521">
        <v>3857</v>
      </c>
      <c r="C521">
        <f t="shared" si="40"/>
        <v>2009</v>
      </c>
      <c r="D521">
        <f t="shared" si="41"/>
        <v>0</v>
      </c>
      <c r="F521" t="str">
        <f t="shared" si="42"/>
        <v>czerwiec</v>
      </c>
      <c r="G521">
        <v>2009</v>
      </c>
      <c r="H521">
        <v>3857</v>
      </c>
      <c r="I521" s="9">
        <f t="shared" si="43"/>
        <v>482689</v>
      </c>
      <c r="J521" s="9">
        <f t="shared" si="44"/>
        <v>486546</v>
      </c>
    </row>
    <row r="522" spans="1:10" x14ac:dyDescent="0.25">
      <c r="A522" s="1" t="s">
        <v>520</v>
      </c>
      <c r="B522">
        <v>2818</v>
      </c>
      <c r="C522">
        <f t="shared" si="40"/>
        <v>2009</v>
      </c>
      <c r="D522">
        <f t="shared" si="41"/>
        <v>0</v>
      </c>
      <c r="F522" t="str">
        <f t="shared" si="42"/>
        <v>czerwiec</v>
      </c>
      <c r="G522">
        <v>2009</v>
      </c>
      <c r="H522">
        <v>2818</v>
      </c>
      <c r="I522" s="9">
        <f t="shared" si="43"/>
        <v>476815</v>
      </c>
      <c r="J522" s="9">
        <f t="shared" si="44"/>
        <v>479633</v>
      </c>
    </row>
    <row r="523" spans="1:10" x14ac:dyDescent="0.25">
      <c r="A523" s="1" t="s">
        <v>521</v>
      </c>
      <c r="B523">
        <v>3098</v>
      </c>
      <c r="C523">
        <f t="shared" si="40"/>
        <v>2009</v>
      </c>
      <c r="D523">
        <f t="shared" si="41"/>
        <v>0</v>
      </c>
      <c r="F523" t="str">
        <f t="shared" si="42"/>
        <v>czerwiec</v>
      </c>
      <c r="G523">
        <v>2009</v>
      </c>
      <c r="H523">
        <v>3098</v>
      </c>
      <c r="I523" s="9">
        <f t="shared" si="43"/>
        <v>470040</v>
      </c>
      <c r="J523" s="9">
        <f t="shared" si="44"/>
        <v>473138</v>
      </c>
    </row>
    <row r="524" spans="1:10" x14ac:dyDescent="0.25">
      <c r="A524" s="1" t="s">
        <v>522</v>
      </c>
      <c r="B524">
        <v>4014</v>
      </c>
      <c r="C524">
        <f t="shared" si="40"/>
        <v>2009</v>
      </c>
      <c r="D524">
        <f t="shared" si="41"/>
        <v>0</v>
      </c>
      <c r="F524" t="str">
        <f t="shared" si="42"/>
        <v>czerwiec</v>
      </c>
      <c r="G524">
        <v>2009</v>
      </c>
      <c r="H524">
        <v>4014</v>
      </c>
      <c r="I524" s="9">
        <f t="shared" si="43"/>
        <v>463675</v>
      </c>
      <c r="J524" s="9">
        <f t="shared" si="44"/>
        <v>467689</v>
      </c>
    </row>
    <row r="525" spans="1:10" x14ac:dyDescent="0.25">
      <c r="A525" s="1" t="s">
        <v>523</v>
      </c>
      <c r="B525">
        <v>3134</v>
      </c>
      <c r="C525">
        <f t="shared" si="40"/>
        <v>2009</v>
      </c>
      <c r="D525">
        <f t="shared" si="41"/>
        <v>0</v>
      </c>
      <c r="F525" t="str">
        <f t="shared" si="42"/>
        <v>czerwiec</v>
      </c>
      <c r="G525">
        <v>2009</v>
      </c>
      <c r="H525">
        <v>3134</v>
      </c>
      <c r="I525" s="9">
        <f t="shared" si="43"/>
        <v>458335</v>
      </c>
      <c r="J525" s="9">
        <f t="shared" si="44"/>
        <v>461469</v>
      </c>
    </row>
    <row r="526" spans="1:10" x14ac:dyDescent="0.25">
      <c r="A526" s="1" t="s">
        <v>524</v>
      </c>
      <c r="B526">
        <v>4582</v>
      </c>
      <c r="C526">
        <f t="shared" si="40"/>
        <v>2009</v>
      </c>
      <c r="D526">
        <f t="shared" si="41"/>
        <v>0</v>
      </c>
      <c r="F526" t="str">
        <f t="shared" si="42"/>
        <v>czerwiec</v>
      </c>
      <c r="G526">
        <v>2009</v>
      </c>
      <c r="H526">
        <v>4582</v>
      </c>
      <c r="I526" s="9">
        <f t="shared" si="43"/>
        <v>452239</v>
      </c>
      <c r="J526" s="9">
        <f t="shared" si="44"/>
        <v>456821</v>
      </c>
    </row>
    <row r="527" spans="1:10" x14ac:dyDescent="0.25">
      <c r="A527" s="1" t="s">
        <v>525</v>
      </c>
      <c r="B527">
        <v>7644</v>
      </c>
      <c r="C527">
        <f t="shared" si="40"/>
        <v>2009</v>
      </c>
      <c r="D527">
        <f t="shared" si="41"/>
        <v>0</v>
      </c>
      <c r="F527" t="str">
        <f t="shared" si="42"/>
        <v>czerwiec</v>
      </c>
      <c r="G527">
        <v>2009</v>
      </c>
      <c r="H527">
        <v>7644</v>
      </c>
      <c r="I527" s="9">
        <f t="shared" si="43"/>
        <v>447684</v>
      </c>
      <c r="J527" s="9">
        <f t="shared" si="44"/>
        <v>455328</v>
      </c>
    </row>
    <row r="528" spans="1:10" x14ac:dyDescent="0.25">
      <c r="A528" s="1" t="s">
        <v>526</v>
      </c>
      <c r="B528">
        <v>10982</v>
      </c>
      <c r="C528">
        <f t="shared" si="40"/>
        <v>2009</v>
      </c>
      <c r="D528">
        <f t="shared" si="41"/>
        <v>1</v>
      </c>
      <c r="F528" t="str">
        <f t="shared" si="42"/>
        <v>czerwiec</v>
      </c>
      <c r="G528">
        <v>2009</v>
      </c>
      <c r="H528">
        <v>10982</v>
      </c>
      <c r="I528" s="9">
        <f t="shared" si="43"/>
        <v>446221</v>
      </c>
      <c r="J528" s="9">
        <f t="shared" si="44"/>
        <v>457203</v>
      </c>
    </row>
    <row r="529" spans="1:10" x14ac:dyDescent="0.25">
      <c r="A529" s="1" t="s">
        <v>527</v>
      </c>
      <c r="B529">
        <v>14162</v>
      </c>
      <c r="C529">
        <f t="shared" si="40"/>
        <v>2009</v>
      </c>
      <c r="D529">
        <f t="shared" si="41"/>
        <v>2</v>
      </c>
      <c r="F529" t="str">
        <f t="shared" si="42"/>
        <v>czerwiec</v>
      </c>
      <c r="G529">
        <v>2009</v>
      </c>
      <c r="H529">
        <v>14162</v>
      </c>
      <c r="I529" s="9">
        <f t="shared" si="43"/>
        <v>448058</v>
      </c>
      <c r="J529" s="9">
        <f t="shared" si="44"/>
        <v>462220</v>
      </c>
    </row>
    <row r="530" spans="1:10" x14ac:dyDescent="0.25">
      <c r="A530" s="1" t="s">
        <v>528</v>
      </c>
      <c r="B530">
        <v>18471</v>
      </c>
      <c r="C530">
        <f t="shared" si="40"/>
        <v>2009</v>
      </c>
      <c r="D530">
        <f t="shared" si="41"/>
        <v>3</v>
      </c>
      <c r="F530" t="str">
        <f t="shared" si="42"/>
        <v>czerwiec</v>
      </c>
      <c r="G530">
        <v>2009</v>
      </c>
      <c r="H530">
        <v>18471</v>
      </c>
      <c r="I530" s="9">
        <f t="shared" si="43"/>
        <v>452975</v>
      </c>
      <c r="J530" s="9">
        <f t="shared" si="44"/>
        <v>471446</v>
      </c>
    </row>
    <row r="531" spans="1:10" x14ac:dyDescent="0.25">
      <c r="A531" s="1" t="s">
        <v>529</v>
      </c>
      <c r="B531">
        <v>21678</v>
      </c>
      <c r="C531">
        <f t="shared" si="40"/>
        <v>2009</v>
      </c>
      <c r="D531">
        <f t="shared" si="41"/>
        <v>4</v>
      </c>
      <c r="F531" t="str">
        <f t="shared" si="42"/>
        <v>czerwiec</v>
      </c>
      <c r="G531">
        <v>2009</v>
      </c>
      <c r="H531">
        <v>21678</v>
      </c>
      <c r="I531" s="9">
        <f t="shared" si="43"/>
        <v>462017</v>
      </c>
      <c r="J531" s="9">
        <f t="shared" si="44"/>
        <v>483695</v>
      </c>
    </row>
    <row r="532" spans="1:10" x14ac:dyDescent="0.25">
      <c r="A532" s="1" t="s">
        <v>530</v>
      </c>
      <c r="B532">
        <v>21732</v>
      </c>
      <c r="C532">
        <f t="shared" si="40"/>
        <v>2009</v>
      </c>
      <c r="D532">
        <f t="shared" si="41"/>
        <v>5</v>
      </c>
      <c r="F532" t="str">
        <f t="shared" si="42"/>
        <v>czerwiec</v>
      </c>
      <c r="G532">
        <v>2009</v>
      </c>
      <c r="H532">
        <v>21732</v>
      </c>
      <c r="I532" s="9">
        <f t="shared" si="43"/>
        <v>474021</v>
      </c>
      <c r="J532" s="9">
        <f t="shared" si="44"/>
        <v>495753</v>
      </c>
    </row>
    <row r="533" spans="1:10" x14ac:dyDescent="0.25">
      <c r="A533" s="1" t="s">
        <v>531</v>
      </c>
      <c r="B533">
        <v>18900</v>
      </c>
      <c r="C533">
        <f t="shared" si="40"/>
        <v>2009</v>
      </c>
      <c r="D533">
        <f t="shared" si="41"/>
        <v>6</v>
      </c>
      <c r="F533" t="str">
        <f t="shared" si="42"/>
        <v>czerwiec</v>
      </c>
      <c r="G533">
        <v>2009</v>
      </c>
      <c r="H533">
        <v>18900</v>
      </c>
      <c r="I533" s="9">
        <f t="shared" si="43"/>
        <v>485837</v>
      </c>
      <c r="J533" s="9">
        <f t="shared" si="44"/>
        <v>504737</v>
      </c>
    </row>
    <row r="534" spans="1:10" x14ac:dyDescent="0.25">
      <c r="A534" s="1" t="s">
        <v>532</v>
      </c>
      <c r="B534">
        <v>15404</v>
      </c>
      <c r="C534">
        <f t="shared" si="40"/>
        <v>2009</v>
      </c>
      <c r="D534">
        <f t="shared" si="41"/>
        <v>7</v>
      </c>
      <c r="F534" t="str">
        <f t="shared" si="42"/>
        <v>czerwiec</v>
      </c>
      <c r="G534">
        <v>2009</v>
      </c>
      <c r="H534">
        <v>15404</v>
      </c>
      <c r="I534" s="9">
        <f t="shared" si="43"/>
        <v>494642</v>
      </c>
      <c r="J534" s="9">
        <f t="shared" si="44"/>
        <v>510046</v>
      </c>
    </row>
    <row r="535" spans="1:10" x14ac:dyDescent="0.25">
      <c r="A535" s="1" t="s">
        <v>533</v>
      </c>
      <c r="B535">
        <v>10761</v>
      </c>
      <c r="C535">
        <f t="shared" si="40"/>
        <v>2009</v>
      </c>
      <c r="D535">
        <f t="shared" si="41"/>
        <v>8</v>
      </c>
      <c r="F535" t="str">
        <f t="shared" si="42"/>
        <v>czerwiec</v>
      </c>
      <c r="G535">
        <v>2009</v>
      </c>
      <c r="H535">
        <v>10761</v>
      </c>
      <c r="I535" s="9">
        <f t="shared" si="43"/>
        <v>499845</v>
      </c>
      <c r="J535" s="9">
        <f t="shared" si="44"/>
        <v>510606</v>
      </c>
    </row>
    <row r="536" spans="1:10" x14ac:dyDescent="0.25">
      <c r="A536" s="1" t="s">
        <v>534</v>
      </c>
      <c r="B536">
        <v>6931</v>
      </c>
      <c r="C536">
        <f t="shared" si="40"/>
        <v>2009</v>
      </c>
      <c r="D536">
        <f t="shared" si="41"/>
        <v>0</v>
      </c>
      <c r="F536" t="str">
        <f t="shared" si="42"/>
        <v>czerwiec</v>
      </c>
      <c r="G536">
        <v>2009</v>
      </c>
      <c r="H536">
        <v>6931</v>
      </c>
      <c r="I536" s="9">
        <f t="shared" si="43"/>
        <v>500393</v>
      </c>
      <c r="J536" s="9">
        <f t="shared" si="44"/>
        <v>507324</v>
      </c>
    </row>
    <row r="537" spans="1:10" x14ac:dyDescent="0.25">
      <c r="A537" s="1" t="s">
        <v>535</v>
      </c>
      <c r="B537">
        <v>5084</v>
      </c>
      <c r="C537">
        <f t="shared" si="40"/>
        <v>2009</v>
      </c>
      <c r="D537">
        <f t="shared" si="41"/>
        <v>0</v>
      </c>
      <c r="F537" t="str">
        <f t="shared" si="42"/>
        <v>czerwiec</v>
      </c>
      <c r="G537">
        <v>2009</v>
      </c>
      <c r="H537">
        <v>5084</v>
      </c>
      <c r="I537" s="9">
        <f t="shared" si="43"/>
        <v>497177</v>
      </c>
      <c r="J537" s="9">
        <f t="shared" si="44"/>
        <v>502261</v>
      </c>
    </row>
    <row r="538" spans="1:10" x14ac:dyDescent="0.25">
      <c r="A538" s="1" t="s">
        <v>536</v>
      </c>
      <c r="B538">
        <v>4665</v>
      </c>
      <c r="C538">
        <f t="shared" si="40"/>
        <v>2009</v>
      </c>
      <c r="D538">
        <f t="shared" si="41"/>
        <v>0</v>
      </c>
      <c r="F538" t="str">
        <f t="shared" si="42"/>
        <v>czerwiec</v>
      </c>
      <c r="G538">
        <v>2009</v>
      </c>
      <c r="H538">
        <v>4665</v>
      </c>
      <c r="I538" s="9">
        <f t="shared" si="43"/>
        <v>492215</v>
      </c>
      <c r="J538" s="9">
        <f t="shared" si="44"/>
        <v>496880</v>
      </c>
    </row>
    <row r="539" spans="1:10" x14ac:dyDescent="0.25">
      <c r="A539" s="1" t="s">
        <v>537</v>
      </c>
      <c r="B539">
        <v>4441</v>
      </c>
      <c r="C539">
        <f t="shared" si="40"/>
        <v>2009</v>
      </c>
      <c r="D539">
        <f t="shared" si="41"/>
        <v>0</v>
      </c>
      <c r="F539" t="str">
        <f t="shared" si="42"/>
        <v>czerwiec</v>
      </c>
      <c r="G539">
        <v>2009</v>
      </c>
      <c r="H539">
        <v>4441</v>
      </c>
      <c r="I539" s="9">
        <f t="shared" si="43"/>
        <v>486942</v>
      </c>
      <c r="J539" s="9">
        <f t="shared" si="44"/>
        <v>491383</v>
      </c>
    </row>
    <row r="540" spans="1:10" x14ac:dyDescent="0.25">
      <c r="A540" s="1" t="s">
        <v>538</v>
      </c>
      <c r="B540">
        <v>4017</v>
      </c>
      <c r="C540">
        <f t="shared" si="40"/>
        <v>2009</v>
      </c>
      <c r="D540">
        <f t="shared" si="41"/>
        <v>0</v>
      </c>
      <c r="F540" t="str">
        <f t="shared" si="42"/>
        <v>czerwiec</v>
      </c>
      <c r="G540">
        <v>2009</v>
      </c>
      <c r="H540">
        <v>4017</v>
      </c>
      <c r="I540" s="9">
        <f t="shared" si="43"/>
        <v>481555</v>
      </c>
      <c r="J540" s="9">
        <f t="shared" si="44"/>
        <v>485572</v>
      </c>
    </row>
    <row r="541" spans="1:10" x14ac:dyDescent="0.25">
      <c r="A541" s="1" t="s">
        <v>539</v>
      </c>
      <c r="B541">
        <v>3927</v>
      </c>
      <c r="C541">
        <f t="shared" si="40"/>
        <v>2009</v>
      </c>
      <c r="D541">
        <f t="shared" si="41"/>
        <v>0</v>
      </c>
      <c r="F541" t="str">
        <f t="shared" si="42"/>
        <v>czerwiec</v>
      </c>
      <c r="G541">
        <v>2009</v>
      </c>
      <c r="H541">
        <v>3927</v>
      </c>
      <c r="I541" s="9">
        <f t="shared" si="43"/>
        <v>475860</v>
      </c>
      <c r="J541" s="9">
        <f t="shared" si="44"/>
        <v>479787</v>
      </c>
    </row>
    <row r="542" spans="1:10" x14ac:dyDescent="0.25">
      <c r="A542" s="1" t="s">
        <v>540</v>
      </c>
      <c r="B542">
        <v>3807</v>
      </c>
      <c r="C542">
        <f t="shared" si="40"/>
        <v>2009</v>
      </c>
      <c r="D542">
        <f t="shared" si="41"/>
        <v>0</v>
      </c>
      <c r="F542" t="str">
        <f t="shared" si="42"/>
        <v>czerwiec</v>
      </c>
      <c r="G542">
        <v>2009</v>
      </c>
      <c r="H542">
        <v>3807</v>
      </c>
      <c r="I542" s="9">
        <f t="shared" si="43"/>
        <v>470191</v>
      </c>
      <c r="J542" s="9">
        <f t="shared" si="44"/>
        <v>473998</v>
      </c>
    </row>
    <row r="543" spans="1:10" x14ac:dyDescent="0.25">
      <c r="A543" s="1" t="s">
        <v>541</v>
      </c>
      <c r="B543">
        <v>2887</v>
      </c>
      <c r="C543">
        <f t="shared" si="40"/>
        <v>2009</v>
      </c>
      <c r="D543">
        <f t="shared" si="41"/>
        <v>0</v>
      </c>
      <c r="F543" t="str">
        <f t="shared" si="42"/>
        <v>czerwiec</v>
      </c>
      <c r="G543">
        <v>2009</v>
      </c>
      <c r="H543">
        <v>2887</v>
      </c>
      <c r="I543" s="9">
        <f t="shared" si="43"/>
        <v>464518</v>
      </c>
      <c r="J543" s="9">
        <f t="shared" si="44"/>
        <v>467405</v>
      </c>
    </row>
    <row r="544" spans="1:10" x14ac:dyDescent="0.25">
      <c r="A544" s="1" t="s">
        <v>542</v>
      </c>
      <c r="B544">
        <v>3297</v>
      </c>
      <c r="C544">
        <f t="shared" si="40"/>
        <v>2009</v>
      </c>
      <c r="D544">
        <f t="shared" si="41"/>
        <v>0</v>
      </c>
      <c r="F544" t="str">
        <f t="shared" si="42"/>
        <v>czerwiec</v>
      </c>
      <c r="G544">
        <v>2009</v>
      </c>
      <c r="H544">
        <v>3297</v>
      </c>
      <c r="I544" s="9">
        <f t="shared" si="43"/>
        <v>458056</v>
      </c>
      <c r="J544" s="9">
        <f t="shared" si="44"/>
        <v>461353</v>
      </c>
    </row>
    <row r="545" spans="1:10" x14ac:dyDescent="0.25">
      <c r="A545" s="1" t="s">
        <v>543</v>
      </c>
      <c r="B545">
        <v>2915</v>
      </c>
      <c r="C545">
        <f t="shared" si="40"/>
        <v>2009</v>
      </c>
      <c r="D545">
        <f t="shared" si="41"/>
        <v>0</v>
      </c>
      <c r="F545" t="str">
        <f t="shared" si="42"/>
        <v>czerwiec</v>
      </c>
      <c r="G545">
        <v>2009</v>
      </c>
      <c r="H545">
        <v>2915</v>
      </c>
      <c r="I545" s="9">
        <f t="shared" si="43"/>
        <v>452125</v>
      </c>
      <c r="J545" s="9">
        <f t="shared" si="44"/>
        <v>455040</v>
      </c>
    </row>
    <row r="546" spans="1:10" x14ac:dyDescent="0.25">
      <c r="A546" s="1" t="s">
        <v>544</v>
      </c>
      <c r="B546">
        <v>3235</v>
      </c>
      <c r="C546">
        <f t="shared" si="40"/>
        <v>2009</v>
      </c>
      <c r="D546">
        <f t="shared" si="41"/>
        <v>0</v>
      </c>
      <c r="F546" t="str">
        <f t="shared" si="42"/>
        <v>czerwiec</v>
      </c>
      <c r="G546">
        <v>2009</v>
      </c>
      <c r="H546">
        <v>3235</v>
      </c>
      <c r="I546" s="9">
        <f t="shared" si="43"/>
        <v>445939</v>
      </c>
      <c r="J546" s="9">
        <f t="shared" si="44"/>
        <v>449174</v>
      </c>
    </row>
    <row r="547" spans="1:10" x14ac:dyDescent="0.25">
      <c r="A547" s="1" t="s">
        <v>545</v>
      </c>
      <c r="B547">
        <v>2114</v>
      </c>
      <c r="C547">
        <f t="shared" si="40"/>
        <v>2009</v>
      </c>
      <c r="D547">
        <f t="shared" si="41"/>
        <v>0</v>
      </c>
      <c r="F547" t="str">
        <f t="shared" si="42"/>
        <v>czerwiec</v>
      </c>
      <c r="G547">
        <v>2009</v>
      </c>
      <c r="H547">
        <v>2114</v>
      </c>
      <c r="I547" s="9">
        <f t="shared" si="43"/>
        <v>440190</v>
      </c>
      <c r="J547" s="9">
        <f t="shared" si="44"/>
        <v>442304</v>
      </c>
    </row>
    <row r="548" spans="1:10" x14ac:dyDescent="0.25">
      <c r="A548" s="1" t="s">
        <v>546</v>
      </c>
      <c r="B548">
        <v>2772</v>
      </c>
      <c r="C548">
        <f t="shared" si="40"/>
        <v>2009</v>
      </c>
      <c r="D548">
        <f t="shared" si="41"/>
        <v>0</v>
      </c>
      <c r="F548" t="str">
        <f t="shared" si="42"/>
        <v>czerwiec</v>
      </c>
      <c r="G548">
        <v>2009</v>
      </c>
      <c r="H548">
        <v>2772</v>
      </c>
      <c r="I548" s="9">
        <f t="shared" si="43"/>
        <v>433457</v>
      </c>
      <c r="J548" s="9">
        <f t="shared" si="44"/>
        <v>436229</v>
      </c>
    </row>
    <row r="549" spans="1:10" x14ac:dyDescent="0.25">
      <c r="A549" s="1" t="s">
        <v>547</v>
      </c>
      <c r="B549">
        <v>2711</v>
      </c>
      <c r="C549">
        <f t="shared" si="40"/>
        <v>2009</v>
      </c>
      <c r="D549">
        <f t="shared" si="41"/>
        <v>0</v>
      </c>
      <c r="F549" t="str">
        <f t="shared" si="42"/>
        <v>lipiec</v>
      </c>
      <c r="G549">
        <v>2009</v>
      </c>
      <c r="H549">
        <v>2711</v>
      </c>
      <c r="I549" s="9">
        <f t="shared" si="43"/>
        <v>427504</v>
      </c>
      <c r="J549" s="9">
        <f t="shared" si="44"/>
        <v>430215</v>
      </c>
    </row>
    <row r="550" spans="1:10" x14ac:dyDescent="0.25">
      <c r="A550" s="1" t="s">
        <v>548</v>
      </c>
      <c r="B550">
        <v>2174</v>
      </c>
      <c r="C550">
        <f t="shared" si="40"/>
        <v>2009</v>
      </c>
      <c r="D550">
        <f t="shared" si="41"/>
        <v>0</v>
      </c>
      <c r="F550" t="str">
        <f t="shared" si="42"/>
        <v>lipiec</v>
      </c>
      <c r="G550">
        <v>2009</v>
      </c>
      <c r="H550">
        <v>2174</v>
      </c>
      <c r="I550" s="9">
        <f t="shared" si="43"/>
        <v>421610</v>
      </c>
      <c r="J550" s="9">
        <f t="shared" si="44"/>
        <v>423784</v>
      </c>
    </row>
    <row r="551" spans="1:10" x14ac:dyDescent="0.25">
      <c r="A551" s="1" t="s">
        <v>549</v>
      </c>
      <c r="B551">
        <v>3577</v>
      </c>
      <c r="C551">
        <f t="shared" si="40"/>
        <v>2009</v>
      </c>
      <c r="D551">
        <f t="shared" si="41"/>
        <v>0</v>
      </c>
      <c r="F551" t="str">
        <f t="shared" si="42"/>
        <v>lipiec</v>
      </c>
      <c r="G551">
        <v>2009</v>
      </c>
      <c r="H551">
        <v>3577</v>
      </c>
      <c r="I551" s="9">
        <f t="shared" si="43"/>
        <v>415308</v>
      </c>
      <c r="J551" s="9">
        <f t="shared" si="44"/>
        <v>418885</v>
      </c>
    </row>
    <row r="552" spans="1:10" x14ac:dyDescent="0.25">
      <c r="A552" s="1" t="s">
        <v>550</v>
      </c>
      <c r="B552">
        <v>2184</v>
      </c>
      <c r="C552">
        <f t="shared" si="40"/>
        <v>2009</v>
      </c>
      <c r="D552">
        <f t="shared" si="41"/>
        <v>0</v>
      </c>
      <c r="F552" t="str">
        <f t="shared" si="42"/>
        <v>lipiec</v>
      </c>
      <c r="G552">
        <v>2009</v>
      </c>
      <c r="H552">
        <v>2184</v>
      </c>
      <c r="I552" s="9">
        <f t="shared" si="43"/>
        <v>410507</v>
      </c>
      <c r="J552" s="9">
        <f t="shared" si="44"/>
        <v>412691</v>
      </c>
    </row>
    <row r="553" spans="1:10" x14ac:dyDescent="0.25">
      <c r="A553" s="1" t="s">
        <v>551</v>
      </c>
      <c r="B553">
        <v>3946</v>
      </c>
      <c r="C553">
        <f t="shared" si="40"/>
        <v>2009</v>
      </c>
      <c r="D553">
        <f t="shared" si="41"/>
        <v>0</v>
      </c>
      <c r="F553" t="str">
        <f t="shared" si="42"/>
        <v>lipiec</v>
      </c>
      <c r="G553">
        <v>2009</v>
      </c>
      <c r="H553">
        <v>3946</v>
      </c>
      <c r="I553" s="9">
        <f t="shared" si="43"/>
        <v>404437</v>
      </c>
      <c r="J553" s="9">
        <f t="shared" si="44"/>
        <v>408383</v>
      </c>
    </row>
    <row r="554" spans="1:10" x14ac:dyDescent="0.25">
      <c r="A554" s="1" t="s">
        <v>552</v>
      </c>
      <c r="B554">
        <v>2938</v>
      </c>
      <c r="C554">
        <f t="shared" si="40"/>
        <v>2009</v>
      </c>
      <c r="D554">
        <f t="shared" si="41"/>
        <v>0</v>
      </c>
      <c r="F554" t="str">
        <f t="shared" si="42"/>
        <v>lipiec</v>
      </c>
      <c r="G554">
        <v>2009</v>
      </c>
      <c r="H554">
        <v>2938</v>
      </c>
      <c r="I554" s="9">
        <f t="shared" si="43"/>
        <v>400215</v>
      </c>
      <c r="J554" s="9">
        <f t="shared" si="44"/>
        <v>403153</v>
      </c>
    </row>
    <row r="555" spans="1:10" x14ac:dyDescent="0.25">
      <c r="A555" s="1" t="s">
        <v>553</v>
      </c>
      <c r="B555">
        <v>2067</v>
      </c>
      <c r="C555">
        <f t="shared" si="40"/>
        <v>2009</v>
      </c>
      <c r="D555">
        <f t="shared" si="41"/>
        <v>0</v>
      </c>
      <c r="F555" t="str">
        <f t="shared" si="42"/>
        <v>lipiec</v>
      </c>
      <c r="G555">
        <v>2009</v>
      </c>
      <c r="H555">
        <v>2067</v>
      </c>
      <c r="I555" s="9">
        <f t="shared" si="43"/>
        <v>395089</v>
      </c>
      <c r="J555" s="9">
        <f t="shared" si="44"/>
        <v>397156</v>
      </c>
    </row>
    <row r="556" spans="1:10" x14ac:dyDescent="0.25">
      <c r="A556" s="1" t="s">
        <v>554</v>
      </c>
      <c r="B556">
        <v>3414</v>
      </c>
      <c r="C556">
        <f t="shared" si="40"/>
        <v>2009</v>
      </c>
      <c r="D556">
        <f t="shared" si="41"/>
        <v>0</v>
      </c>
      <c r="F556" t="str">
        <f t="shared" si="42"/>
        <v>lipiec</v>
      </c>
      <c r="G556">
        <v>2009</v>
      </c>
      <c r="H556">
        <v>3414</v>
      </c>
      <c r="I556" s="9">
        <f t="shared" si="43"/>
        <v>389212</v>
      </c>
      <c r="J556" s="9">
        <f t="shared" si="44"/>
        <v>392626</v>
      </c>
    </row>
    <row r="557" spans="1:10" x14ac:dyDescent="0.25">
      <c r="A557" s="1" t="s">
        <v>555</v>
      </c>
      <c r="B557">
        <v>3724</v>
      </c>
      <c r="C557">
        <f t="shared" si="40"/>
        <v>2009</v>
      </c>
      <c r="D557">
        <f t="shared" si="41"/>
        <v>0</v>
      </c>
      <c r="F557" t="str">
        <f t="shared" si="42"/>
        <v>lipiec</v>
      </c>
      <c r="G557">
        <v>2009</v>
      </c>
      <c r="H557">
        <v>3724</v>
      </c>
      <c r="I557" s="9">
        <f t="shared" si="43"/>
        <v>384773</v>
      </c>
      <c r="J557" s="9">
        <f t="shared" si="44"/>
        <v>388497</v>
      </c>
    </row>
    <row r="558" spans="1:10" x14ac:dyDescent="0.25">
      <c r="A558" s="1" t="s">
        <v>556</v>
      </c>
      <c r="B558">
        <v>3452</v>
      </c>
      <c r="C558">
        <f t="shared" si="40"/>
        <v>2009</v>
      </c>
      <c r="D558">
        <f t="shared" si="41"/>
        <v>0</v>
      </c>
      <c r="F558" t="str">
        <f t="shared" si="42"/>
        <v>lipiec</v>
      </c>
      <c r="G558">
        <v>2009</v>
      </c>
      <c r="H558">
        <v>3452</v>
      </c>
      <c r="I558" s="9">
        <f t="shared" si="43"/>
        <v>380727</v>
      </c>
      <c r="J558" s="9">
        <f t="shared" si="44"/>
        <v>384179</v>
      </c>
    </row>
    <row r="559" spans="1:10" x14ac:dyDescent="0.25">
      <c r="A559" s="1" t="s">
        <v>557</v>
      </c>
      <c r="B559">
        <v>3663</v>
      </c>
      <c r="C559">
        <f t="shared" si="40"/>
        <v>2009</v>
      </c>
      <c r="D559">
        <f t="shared" si="41"/>
        <v>0</v>
      </c>
      <c r="F559" t="str">
        <f t="shared" si="42"/>
        <v>lipiec</v>
      </c>
      <c r="G559">
        <v>2009</v>
      </c>
      <c r="H559">
        <v>3663</v>
      </c>
      <c r="I559" s="9">
        <f t="shared" si="43"/>
        <v>376495</v>
      </c>
      <c r="J559" s="9">
        <f t="shared" si="44"/>
        <v>380158</v>
      </c>
    </row>
    <row r="560" spans="1:10" x14ac:dyDescent="0.25">
      <c r="A560" s="1" t="s">
        <v>558</v>
      </c>
      <c r="B560">
        <v>3939</v>
      </c>
      <c r="C560">
        <f t="shared" si="40"/>
        <v>2009</v>
      </c>
      <c r="D560">
        <f t="shared" si="41"/>
        <v>0</v>
      </c>
      <c r="F560" t="str">
        <f t="shared" si="42"/>
        <v>lipiec</v>
      </c>
      <c r="G560">
        <v>2009</v>
      </c>
      <c r="H560">
        <v>3939</v>
      </c>
      <c r="I560" s="9">
        <f t="shared" si="43"/>
        <v>372554</v>
      </c>
      <c r="J560" s="9">
        <f t="shared" si="44"/>
        <v>376493</v>
      </c>
    </row>
    <row r="561" spans="1:10" x14ac:dyDescent="0.25">
      <c r="A561" s="1" t="s">
        <v>559</v>
      </c>
      <c r="B561">
        <v>4517</v>
      </c>
      <c r="C561">
        <f t="shared" si="40"/>
        <v>2009</v>
      </c>
      <c r="D561">
        <f t="shared" si="41"/>
        <v>0</v>
      </c>
      <c r="F561" t="str">
        <f t="shared" si="42"/>
        <v>lipiec</v>
      </c>
      <c r="G561">
        <v>2009</v>
      </c>
      <c r="H561">
        <v>4517</v>
      </c>
      <c r="I561" s="9">
        <f t="shared" si="43"/>
        <v>368963</v>
      </c>
      <c r="J561" s="9">
        <f t="shared" si="44"/>
        <v>373480</v>
      </c>
    </row>
    <row r="562" spans="1:10" x14ac:dyDescent="0.25">
      <c r="A562" s="1" t="s">
        <v>560</v>
      </c>
      <c r="B562">
        <v>3195</v>
      </c>
      <c r="C562">
        <f t="shared" si="40"/>
        <v>2009</v>
      </c>
      <c r="D562">
        <f t="shared" si="41"/>
        <v>0</v>
      </c>
      <c r="F562" t="str">
        <f t="shared" si="42"/>
        <v>lipiec</v>
      </c>
      <c r="G562">
        <v>2009</v>
      </c>
      <c r="H562">
        <v>3195</v>
      </c>
      <c r="I562" s="9">
        <f t="shared" si="43"/>
        <v>366010</v>
      </c>
      <c r="J562" s="9">
        <f t="shared" si="44"/>
        <v>369205</v>
      </c>
    </row>
    <row r="563" spans="1:10" x14ac:dyDescent="0.25">
      <c r="A563" s="1" t="s">
        <v>561</v>
      </c>
      <c r="B563">
        <v>2857</v>
      </c>
      <c r="C563">
        <f t="shared" si="40"/>
        <v>2009</v>
      </c>
      <c r="D563">
        <f t="shared" si="41"/>
        <v>0</v>
      </c>
      <c r="F563" t="str">
        <f t="shared" si="42"/>
        <v>lipiec</v>
      </c>
      <c r="G563">
        <v>2009</v>
      </c>
      <c r="H563">
        <v>2857</v>
      </c>
      <c r="I563" s="9">
        <f t="shared" si="43"/>
        <v>361820</v>
      </c>
      <c r="J563" s="9">
        <f t="shared" si="44"/>
        <v>364677</v>
      </c>
    </row>
    <row r="564" spans="1:10" x14ac:dyDescent="0.25">
      <c r="A564" s="1" t="s">
        <v>562</v>
      </c>
      <c r="B564">
        <v>4374</v>
      </c>
      <c r="C564">
        <f t="shared" si="40"/>
        <v>2009</v>
      </c>
      <c r="D564">
        <f t="shared" si="41"/>
        <v>0</v>
      </c>
      <c r="F564" t="str">
        <f t="shared" si="42"/>
        <v>lipiec</v>
      </c>
      <c r="G564">
        <v>2009</v>
      </c>
      <c r="H564">
        <v>4374</v>
      </c>
      <c r="I564" s="9">
        <f t="shared" si="43"/>
        <v>357383</v>
      </c>
      <c r="J564" s="9">
        <f t="shared" si="44"/>
        <v>361757</v>
      </c>
    </row>
    <row r="565" spans="1:10" x14ac:dyDescent="0.25">
      <c r="A565" s="1" t="s">
        <v>563</v>
      </c>
      <c r="B565">
        <v>2747</v>
      </c>
      <c r="C565">
        <f t="shared" si="40"/>
        <v>2009</v>
      </c>
      <c r="D565">
        <f t="shared" si="41"/>
        <v>0</v>
      </c>
      <c r="F565" t="str">
        <f t="shared" si="42"/>
        <v>lipiec</v>
      </c>
      <c r="G565">
        <v>2009</v>
      </c>
      <c r="H565">
        <v>2747</v>
      </c>
      <c r="I565" s="9">
        <f t="shared" si="43"/>
        <v>354521</v>
      </c>
      <c r="J565" s="9">
        <f t="shared" si="44"/>
        <v>357268</v>
      </c>
    </row>
    <row r="566" spans="1:10" x14ac:dyDescent="0.25">
      <c r="A566" s="1" t="s">
        <v>564</v>
      </c>
      <c r="B566">
        <v>4302</v>
      </c>
      <c r="C566">
        <f t="shared" si="40"/>
        <v>2009</v>
      </c>
      <c r="D566">
        <f t="shared" si="41"/>
        <v>0</v>
      </c>
      <c r="F566" t="str">
        <f t="shared" si="42"/>
        <v>lipiec</v>
      </c>
      <c r="G566">
        <v>2009</v>
      </c>
      <c r="H566">
        <v>4302</v>
      </c>
      <c r="I566" s="9">
        <f t="shared" si="43"/>
        <v>350122</v>
      </c>
      <c r="J566" s="9">
        <f t="shared" si="44"/>
        <v>354424</v>
      </c>
    </row>
    <row r="567" spans="1:10" x14ac:dyDescent="0.25">
      <c r="A567" s="1" t="s">
        <v>565</v>
      </c>
      <c r="B567">
        <v>3921</v>
      </c>
      <c r="C567">
        <f t="shared" si="40"/>
        <v>2009</v>
      </c>
      <c r="D567">
        <f t="shared" si="41"/>
        <v>0</v>
      </c>
      <c r="F567" t="str">
        <f t="shared" si="42"/>
        <v>lipiec</v>
      </c>
      <c r="G567">
        <v>2009</v>
      </c>
      <c r="H567">
        <v>3921</v>
      </c>
      <c r="I567" s="9">
        <f t="shared" si="43"/>
        <v>347335</v>
      </c>
      <c r="J567" s="9">
        <f t="shared" si="44"/>
        <v>351256</v>
      </c>
    </row>
    <row r="568" spans="1:10" x14ac:dyDescent="0.25">
      <c r="A568" s="1" t="s">
        <v>566</v>
      </c>
      <c r="B568">
        <v>3435</v>
      </c>
      <c r="C568">
        <f t="shared" si="40"/>
        <v>2009</v>
      </c>
      <c r="D568">
        <f t="shared" si="41"/>
        <v>0</v>
      </c>
      <c r="F568" t="str">
        <f t="shared" si="42"/>
        <v>lipiec</v>
      </c>
      <c r="G568">
        <v>2009</v>
      </c>
      <c r="H568">
        <v>3435</v>
      </c>
      <c r="I568" s="9">
        <f t="shared" si="43"/>
        <v>344230</v>
      </c>
      <c r="J568" s="9">
        <f t="shared" si="44"/>
        <v>347665</v>
      </c>
    </row>
    <row r="569" spans="1:10" x14ac:dyDescent="0.25">
      <c r="A569" s="1" t="s">
        <v>567</v>
      </c>
      <c r="B569">
        <v>4037</v>
      </c>
      <c r="C569">
        <f t="shared" si="40"/>
        <v>2009</v>
      </c>
      <c r="D569">
        <f t="shared" si="41"/>
        <v>0</v>
      </c>
      <c r="F569" t="str">
        <f t="shared" si="42"/>
        <v>lipiec</v>
      </c>
      <c r="G569">
        <v>2009</v>
      </c>
      <c r="H569">
        <v>4037</v>
      </c>
      <c r="I569" s="9">
        <f t="shared" si="43"/>
        <v>340711</v>
      </c>
      <c r="J569" s="9">
        <f t="shared" si="44"/>
        <v>344748</v>
      </c>
    </row>
    <row r="570" spans="1:10" x14ac:dyDescent="0.25">
      <c r="A570" s="1" t="s">
        <v>568</v>
      </c>
      <c r="B570">
        <v>3367</v>
      </c>
      <c r="C570">
        <f t="shared" si="40"/>
        <v>2009</v>
      </c>
      <c r="D570">
        <f t="shared" si="41"/>
        <v>0</v>
      </c>
      <c r="F570" t="str">
        <f t="shared" si="42"/>
        <v>lipiec</v>
      </c>
      <c r="G570">
        <v>2009</v>
      </c>
      <c r="H570">
        <v>3367</v>
      </c>
      <c r="I570" s="9">
        <f t="shared" si="43"/>
        <v>337853</v>
      </c>
      <c r="J570" s="9">
        <f t="shared" si="44"/>
        <v>341220</v>
      </c>
    </row>
    <row r="571" spans="1:10" x14ac:dyDescent="0.25">
      <c r="A571" s="1" t="s">
        <v>569</v>
      </c>
      <c r="B571">
        <v>2530</v>
      </c>
      <c r="C571">
        <f t="shared" si="40"/>
        <v>2009</v>
      </c>
      <c r="D571">
        <f t="shared" si="41"/>
        <v>0</v>
      </c>
      <c r="F571" t="str">
        <f t="shared" si="42"/>
        <v>lipiec</v>
      </c>
      <c r="G571">
        <v>2009</v>
      </c>
      <c r="H571">
        <v>2530</v>
      </c>
      <c r="I571" s="9">
        <f t="shared" si="43"/>
        <v>334395</v>
      </c>
      <c r="J571" s="9">
        <f t="shared" si="44"/>
        <v>336925</v>
      </c>
    </row>
    <row r="572" spans="1:10" x14ac:dyDescent="0.25">
      <c r="A572" s="1" t="s">
        <v>570</v>
      </c>
      <c r="B572">
        <v>2347</v>
      </c>
      <c r="C572">
        <f t="shared" si="40"/>
        <v>2009</v>
      </c>
      <c r="D572">
        <f t="shared" si="41"/>
        <v>0</v>
      </c>
      <c r="F572" t="str">
        <f t="shared" si="42"/>
        <v>lipiec</v>
      </c>
      <c r="G572">
        <v>2009</v>
      </c>
      <c r="H572">
        <v>2347</v>
      </c>
      <c r="I572" s="9">
        <f t="shared" si="43"/>
        <v>330186</v>
      </c>
      <c r="J572" s="9">
        <f t="shared" si="44"/>
        <v>332533</v>
      </c>
    </row>
    <row r="573" spans="1:10" x14ac:dyDescent="0.25">
      <c r="A573" s="1" t="s">
        <v>571</v>
      </c>
      <c r="B573">
        <v>3443</v>
      </c>
      <c r="C573">
        <f t="shared" si="40"/>
        <v>2009</v>
      </c>
      <c r="D573">
        <f t="shared" si="41"/>
        <v>0</v>
      </c>
      <c r="F573" t="str">
        <f t="shared" si="42"/>
        <v>lipiec</v>
      </c>
      <c r="G573">
        <v>2009</v>
      </c>
      <c r="H573">
        <v>3443</v>
      </c>
      <c r="I573" s="9">
        <f t="shared" si="43"/>
        <v>325882</v>
      </c>
      <c r="J573" s="9">
        <f t="shared" si="44"/>
        <v>329325</v>
      </c>
    </row>
    <row r="574" spans="1:10" x14ac:dyDescent="0.25">
      <c r="A574" s="1" t="s">
        <v>572</v>
      </c>
      <c r="B574">
        <v>3533</v>
      </c>
      <c r="C574">
        <f t="shared" si="40"/>
        <v>2009</v>
      </c>
      <c r="D574">
        <f t="shared" si="41"/>
        <v>0</v>
      </c>
      <c r="F574" t="str">
        <f t="shared" si="42"/>
        <v>lipiec</v>
      </c>
      <c r="G574">
        <v>2009</v>
      </c>
      <c r="H574">
        <v>3533</v>
      </c>
      <c r="I574" s="9">
        <f t="shared" si="43"/>
        <v>322738</v>
      </c>
      <c r="J574" s="9">
        <f t="shared" si="44"/>
        <v>326271</v>
      </c>
    </row>
    <row r="575" spans="1:10" x14ac:dyDescent="0.25">
      <c r="A575" s="1" t="s">
        <v>573</v>
      </c>
      <c r="B575">
        <v>3535</v>
      </c>
      <c r="C575">
        <f t="shared" si="40"/>
        <v>2009</v>
      </c>
      <c r="D575">
        <f t="shared" si="41"/>
        <v>0</v>
      </c>
      <c r="F575" t="str">
        <f t="shared" si="42"/>
        <v>lipiec</v>
      </c>
      <c r="G575">
        <v>2009</v>
      </c>
      <c r="H575">
        <v>3535</v>
      </c>
      <c r="I575" s="9">
        <f t="shared" si="43"/>
        <v>319745</v>
      </c>
      <c r="J575" s="9">
        <f t="shared" si="44"/>
        <v>323280</v>
      </c>
    </row>
    <row r="576" spans="1:10" x14ac:dyDescent="0.25">
      <c r="A576" s="1" t="s">
        <v>574</v>
      </c>
      <c r="B576">
        <v>3322</v>
      </c>
      <c r="C576">
        <f t="shared" si="40"/>
        <v>2009</v>
      </c>
      <c r="D576">
        <f t="shared" si="41"/>
        <v>0</v>
      </c>
      <c r="F576" t="str">
        <f t="shared" si="42"/>
        <v>lipiec</v>
      </c>
      <c r="G576">
        <v>2009</v>
      </c>
      <c r="H576">
        <v>3322</v>
      </c>
      <c r="I576" s="9">
        <f t="shared" si="43"/>
        <v>316814</v>
      </c>
      <c r="J576" s="9">
        <f t="shared" si="44"/>
        <v>320136</v>
      </c>
    </row>
    <row r="577" spans="1:10" x14ac:dyDescent="0.25">
      <c r="A577" s="1" t="s">
        <v>575</v>
      </c>
      <c r="B577">
        <v>3484</v>
      </c>
      <c r="C577">
        <f t="shared" si="40"/>
        <v>2009</v>
      </c>
      <c r="D577">
        <f t="shared" si="41"/>
        <v>0</v>
      </c>
      <c r="F577" t="str">
        <f t="shared" si="42"/>
        <v>lipiec</v>
      </c>
      <c r="G577">
        <v>2009</v>
      </c>
      <c r="H577">
        <v>3484</v>
      </c>
      <c r="I577" s="9">
        <f t="shared" si="43"/>
        <v>313733</v>
      </c>
      <c r="J577" s="9">
        <f t="shared" si="44"/>
        <v>317217</v>
      </c>
    </row>
    <row r="578" spans="1:10" x14ac:dyDescent="0.25">
      <c r="A578" s="1" t="s">
        <v>576</v>
      </c>
      <c r="B578">
        <v>2984</v>
      </c>
      <c r="C578">
        <f t="shared" si="40"/>
        <v>2009</v>
      </c>
      <c r="D578">
        <f t="shared" si="41"/>
        <v>0</v>
      </c>
      <c r="F578" t="str">
        <f t="shared" si="42"/>
        <v>lipiec</v>
      </c>
      <c r="G578">
        <v>2009</v>
      </c>
      <c r="H578">
        <v>2984</v>
      </c>
      <c r="I578" s="9">
        <f t="shared" si="43"/>
        <v>310872</v>
      </c>
      <c r="J578" s="9">
        <f t="shared" si="44"/>
        <v>313856</v>
      </c>
    </row>
    <row r="579" spans="1:10" x14ac:dyDescent="0.25">
      <c r="A579" s="1" t="s">
        <v>577</v>
      </c>
      <c r="B579">
        <v>3131</v>
      </c>
      <c r="C579">
        <f t="shared" ref="C579:C642" si="45">YEAR(A579)</f>
        <v>2009</v>
      </c>
      <c r="D579">
        <f t="shared" ref="D579:D642" si="46">IF(B579&gt;=10000,D578+1,0)</f>
        <v>0</v>
      </c>
      <c r="F579" t="str">
        <f t="shared" ref="F579:F642" si="47">TEXT(A579,"MMMM")</f>
        <v>lipiec</v>
      </c>
      <c r="G579">
        <v>2009</v>
      </c>
      <c r="H579">
        <v>3131</v>
      </c>
      <c r="I579" s="9">
        <f t="shared" si="43"/>
        <v>307578</v>
      </c>
      <c r="J579" s="9">
        <f t="shared" si="44"/>
        <v>310709</v>
      </c>
    </row>
    <row r="580" spans="1:10" x14ac:dyDescent="0.25">
      <c r="A580" s="1" t="s">
        <v>578</v>
      </c>
      <c r="B580">
        <v>2976</v>
      </c>
      <c r="C580">
        <f t="shared" si="45"/>
        <v>2009</v>
      </c>
      <c r="D580">
        <f t="shared" si="46"/>
        <v>0</v>
      </c>
      <c r="F580" t="str">
        <f t="shared" si="47"/>
        <v>sierpień</v>
      </c>
      <c r="G580">
        <v>2009</v>
      </c>
      <c r="H580">
        <v>2976</v>
      </c>
      <c r="I580" s="9">
        <f t="shared" ref="I580:I643" si="48">IF(J579&gt;1000000,1000000-ROUNDUP(2%*J579,0),J579-ROUNDUP(2%*J579,0))</f>
        <v>304494</v>
      </c>
      <c r="J580" s="9">
        <f t="shared" ref="J580:J643" si="49">I580+H580</f>
        <v>307470</v>
      </c>
    </row>
    <row r="581" spans="1:10" x14ac:dyDescent="0.25">
      <c r="A581" s="1" t="s">
        <v>579</v>
      </c>
      <c r="B581">
        <v>2379</v>
      </c>
      <c r="C581">
        <f t="shared" si="45"/>
        <v>2009</v>
      </c>
      <c r="D581">
        <f t="shared" si="46"/>
        <v>0</v>
      </c>
      <c r="F581" t="str">
        <f t="shared" si="47"/>
        <v>sierpień</v>
      </c>
      <c r="G581">
        <v>2009</v>
      </c>
      <c r="H581">
        <v>2379</v>
      </c>
      <c r="I581" s="9">
        <f t="shared" si="48"/>
        <v>301320</v>
      </c>
      <c r="J581" s="9">
        <f t="shared" si="49"/>
        <v>303699</v>
      </c>
    </row>
    <row r="582" spans="1:10" x14ac:dyDescent="0.25">
      <c r="A582" s="1" t="s">
        <v>580</v>
      </c>
      <c r="B582">
        <v>3417</v>
      </c>
      <c r="C582">
        <f t="shared" si="45"/>
        <v>2009</v>
      </c>
      <c r="D582">
        <f t="shared" si="46"/>
        <v>0</v>
      </c>
      <c r="F582" t="str">
        <f t="shared" si="47"/>
        <v>sierpień</v>
      </c>
      <c r="G582">
        <v>2009</v>
      </c>
      <c r="H582">
        <v>3417</v>
      </c>
      <c r="I582" s="9">
        <f t="shared" si="48"/>
        <v>297625</v>
      </c>
      <c r="J582" s="9">
        <f t="shared" si="49"/>
        <v>301042</v>
      </c>
    </row>
    <row r="583" spans="1:10" x14ac:dyDescent="0.25">
      <c r="A583" s="1" t="s">
        <v>581</v>
      </c>
      <c r="B583">
        <v>3709</v>
      </c>
      <c r="C583">
        <f t="shared" si="45"/>
        <v>2009</v>
      </c>
      <c r="D583">
        <f t="shared" si="46"/>
        <v>0</v>
      </c>
      <c r="F583" t="str">
        <f t="shared" si="47"/>
        <v>sierpień</v>
      </c>
      <c r="G583">
        <v>2009</v>
      </c>
      <c r="H583">
        <v>3709</v>
      </c>
      <c r="I583" s="9">
        <f t="shared" si="48"/>
        <v>295021</v>
      </c>
      <c r="J583" s="9">
        <f t="shared" si="49"/>
        <v>298730</v>
      </c>
    </row>
    <row r="584" spans="1:10" x14ac:dyDescent="0.25">
      <c r="A584" s="1" t="s">
        <v>582</v>
      </c>
      <c r="B584">
        <v>3840</v>
      </c>
      <c r="C584">
        <f t="shared" si="45"/>
        <v>2009</v>
      </c>
      <c r="D584">
        <f t="shared" si="46"/>
        <v>0</v>
      </c>
      <c r="F584" t="str">
        <f t="shared" si="47"/>
        <v>sierpień</v>
      </c>
      <c r="G584">
        <v>2009</v>
      </c>
      <c r="H584">
        <v>3840</v>
      </c>
      <c r="I584" s="9">
        <f t="shared" si="48"/>
        <v>292755</v>
      </c>
      <c r="J584" s="9">
        <f t="shared" si="49"/>
        <v>296595</v>
      </c>
    </row>
    <row r="585" spans="1:10" x14ac:dyDescent="0.25">
      <c r="A585" s="1" t="s">
        <v>583</v>
      </c>
      <c r="B585">
        <v>2810</v>
      </c>
      <c r="C585">
        <f t="shared" si="45"/>
        <v>2009</v>
      </c>
      <c r="D585">
        <f t="shared" si="46"/>
        <v>0</v>
      </c>
      <c r="F585" t="str">
        <f t="shared" si="47"/>
        <v>sierpień</v>
      </c>
      <c r="G585">
        <v>2009</v>
      </c>
      <c r="H585">
        <v>2810</v>
      </c>
      <c r="I585" s="9">
        <f t="shared" si="48"/>
        <v>290663</v>
      </c>
      <c r="J585" s="9">
        <f t="shared" si="49"/>
        <v>293473</v>
      </c>
    </row>
    <row r="586" spans="1:10" x14ac:dyDescent="0.25">
      <c r="A586" s="1" t="s">
        <v>584</v>
      </c>
      <c r="B586">
        <v>3895</v>
      </c>
      <c r="C586">
        <f t="shared" si="45"/>
        <v>2009</v>
      </c>
      <c r="D586">
        <f t="shared" si="46"/>
        <v>0</v>
      </c>
      <c r="F586" t="str">
        <f t="shared" si="47"/>
        <v>sierpień</v>
      </c>
      <c r="G586">
        <v>2009</v>
      </c>
      <c r="H586">
        <v>3895</v>
      </c>
      <c r="I586" s="9">
        <f t="shared" si="48"/>
        <v>287603</v>
      </c>
      <c r="J586" s="9">
        <f t="shared" si="49"/>
        <v>291498</v>
      </c>
    </row>
    <row r="587" spans="1:10" x14ac:dyDescent="0.25">
      <c r="A587" s="1" t="s">
        <v>585</v>
      </c>
      <c r="B587">
        <v>3891</v>
      </c>
      <c r="C587">
        <f t="shared" si="45"/>
        <v>2009</v>
      </c>
      <c r="D587">
        <f t="shared" si="46"/>
        <v>0</v>
      </c>
      <c r="F587" t="str">
        <f t="shared" si="47"/>
        <v>sierpień</v>
      </c>
      <c r="G587">
        <v>2009</v>
      </c>
      <c r="H587">
        <v>3891</v>
      </c>
      <c r="I587" s="9">
        <f t="shared" si="48"/>
        <v>285668</v>
      </c>
      <c r="J587" s="9">
        <f t="shared" si="49"/>
        <v>289559</v>
      </c>
    </row>
    <row r="588" spans="1:10" x14ac:dyDescent="0.25">
      <c r="A588" s="1" t="s">
        <v>586</v>
      </c>
      <c r="B588">
        <v>3387</v>
      </c>
      <c r="C588">
        <f t="shared" si="45"/>
        <v>2009</v>
      </c>
      <c r="D588">
        <f t="shared" si="46"/>
        <v>0</v>
      </c>
      <c r="F588" t="str">
        <f t="shared" si="47"/>
        <v>sierpień</v>
      </c>
      <c r="G588">
        <v>2009</v>
      </c>
      <c r="H588">
        <v>3387</v>
      </c>
      <c r="I588" s="9">
        <f t="shared" si="48"/>
        <v>283767</v>
      </c>
      <c r="J588" s="9">
        <f t="shared" si="49"/>
        <v>287154</v>
      </c>
    </row>
    <row r="589" spans="1:10" x14ac:dyDescent="0.25">
      <c r="A589" s="1" t="s">
        <v>587</v>
      </c>
      <c r="B589">
        <v>3174</v>
      </c>
      <c r="C589">
        <f t="shared" si="45"/>
        <v>2009</v>
      </c>
      <c r="D589">
        <f t="shared" si="46"/>
        <v>0</v>
      </c>
      <c r="F589" t="str">
        <f t="shared" si="47"/>
        <v>sierpień</v>
      </c>
      <c r="G589">
        <v>2009</v>
      </c>
      <c r="H589">
        <v>3174</v>
      </c>
      <c r="I589" s="9">
        <f t="shared" si="48"/>
        <v>281410</v>
      </c>
      <c r="J589" s="9">
        <f t="shared" si="49"/>
        <v>284584</v>
      </c>
    </row>
    <row r="590" spans="1:10" x14ac:dyDescent="0.25">
      <c r="A590" s="1" t="s">
        <v>588</v>
      </c>
      <c r="B590">
        <v>3309</v>
      </c>
      <c r="C590">
        <f t="shared" si="45"/>
        <v>2009</v>
      </c>
      <c r="D590">
        <f t="shared" si="46"/>
        <v>0</v>
      </c>
      <c r="F590" t="str">
        <f t="shared" si="47"/>
        <v>sierpień</v>
      </c>
      <c r="G590">
        <v>2009</v>
      </c>
      <c r="H590">
        <v>3309</v>
      </c>
      <c r="I590" s="9">
        <f t="shared" si="48"/>
        <v>278892</v>
      </c>
      <c r="J590" s="9">
        <f t="shared" si="49"/>
        <v>282201</v>
      </c>
    </row>
    <row r="591" spans="1:10" x14ac:dyDescent="0.25">
      <c r="A591" s="1" t="s">
        <v>589</v>
      </c>
      <c r="B591">
        <v>2106</v>
      </c>
      <c r="C591">
        <f t="shared" si="45"/>
        <v>2009</v>
      </c>
      <c r="D591">
        <f t="shared" si="46"/>
        <v>0</v>
      </c>
      <c r="F591" t="str">
        <f t="shared" si="47"/>
        <v>sierpień</v>
      </c>
      <c r="G591">
        <v>2009</v>
      </c>
      <c r="H591">
        <v>2106</v>
      </c>
      <c r="I591" s="9">
        <f t="shared" si="48"/>
        <v>276556</v>
      </c>
      <c r="J591" s="9">
        <f t="shared" si="49"/>
        <v>278662</v>
      </c>
    </row>
    <row r="592" spans="1:10" x14ac:dyDescent="0.25">
      <c r="A592" s="1" t="s">
        <v>590</v>
      </c>
      <c r="B592">
        <v>2400</v>
      </c>
      <c r="C592">
        <f t="shared" si="45"/>
        <v>2009</v>
      </c>
      <c r="D592">
        <f t="shared" si="46"/>
        <v>0</v>
      </c>
      <c r="F592" t="str">
        <f t="shared" si="47"/>
        <v>sierpień</v>
      </c>
      <c r="G592">
        <v>2009</v>
      </c>
      <c r="H592">
        <v>2400</v>
      </c>
      <c r="I592" s="9">
        <f t="shared" si="48"/>
        <v>273088</v>
      </c>
      <c r="J592" s="9">
        <f t="shared" si="49"/>
        <v>275488</v>
      </c>
    </row>
    <row r="593" spans="1:10" x14ac:dyDescent="0.25">
      <c r="A593" s="1" t="s">
        <v>591</v>
      </c>
      <c r="B593">
        <v>3404</v>
      </c>
      <c r="C593">
        <f t="shared" si="45"/>
        <v>2009</v>
      </c>
      <c r="D593">
        <f t="shared" si="46"/>
        <v>0</v>
      </c>
      <c r="F593" t="str">
        <f t="shared" si="47"/>
        <v>sierpień</v>
      </c>
      <c r="G593">
        <v>2009</v>
      </c>
      <c r="H593">
        <v>3404</v>
      </c>
      <c r="I593" s="9">
        <f t="shared" si="48"/>
        <v>269978</v>
      </c>
      <c r="J593" s="9">
        <f t="shared" si="49"/>
        <v>273382</v>
      </c>
    </row>
    <row r="594" spans="1:10" x14ac:dyDescent="0.25">
      <c r="A594" s="1" t="s">
        <v>592</v>
      </c>
      <c r="B594">
        <v>3480</v>
      </c>
      <c r="C594">
        <f t="shared" si="45"/>
        <v>2009</v>
      </c>
      <c r="D594">
        <f t="shared" si="46"/>
        <v>0</v>
      </c>
      <c r="F594" t="str">
        <f t="shared" si="47"/>
        <v>sierpień</v>
      </c>
      <c r="G594">
        <v>2009</v>
      </c>
      <c r="H594">
        <v>3480</v>
      </c>
      <c r="I594" s="9">
        <f t="shared" si="48"/>
        <v>267914</v>
      </c>
      <c r="J594" s="9">
        <f t="shared" si="49"/>
        <v>271394</v>
      </c>
    </row>
    <row r="595" spans="1:10" x14ac:dyDescent="0.25">
      <c r="A595" s="1" t="s">
        <v>593</v>
      </c>
      <c r="B595">
        <v>4074</v>
      </c>
      <c r="C595">
        <f t="shared" si="45"/>
        <v>2009</v>
      </c>
      <c r="D595">
        <f t="shared" si="46"/>
        <v>0</v>
      </c>
      <c r="F595" t="str">
        <f t="shared" si="47"/>
        <v>sierpień</v>
      </c>
      <c r="G595">
        <v>2009</v>
      </c>
      <c r="H595">
        <v>4074</v>
      </c>
      <c r="I595" s="9">
        <f t="shared" si="48"/>
        <v>265966</v>
      </c>
      <c r="J595" s="9">
        <f t="shared" si="49"/>
        <v>270040</v>
      </c>
    </row>
    <row r="596" spans="1:10" x14ac:dyDescent="0.25">
      <c r="A596" s="1" t="s">
        <v>594</v>
      </c>
      <c r="B596">
        <v>3642</v>
      </c>
      <c r="C596">
        <f t="shared" si="45"/>
        <v>2009</v>
      </c>
      <c r="D596">
        <f t="shared" si="46"/>
        <v>0</v>
      </c>
      <c r="F596" t="str">
        <f t="shared" si="47"/>
        <v>sierpień</v>
      </c>
      <c r="G596">
        <v>2009</v>
      </c>
      <c r="H596">
        <v>3642</v>
      </c>
      <c r="I596" s="9">
        <f t="shared" si="48"/>
        <v>264639</v>
      </c>
      <c r="J596" s="9">
        <f t="shared" si="49"/>
        <v>268281</v>
      </c>
    </row>
    <row r="597" spans="1:10" x14ac:dyDescent="0.25">
      <c r="A597" s="1" t="s">
        <v>595</v>
      </c>
      <c r="B597">
        <v>4398</v>
      </c>
      <c r="C597">
        <f t="shared" si="45"/>
        <v>2009</v>
      </c>
      <c r="D597">
        <f t="shared" si="46"/>
        <v>0</v>
      </c>
      <c r="F597" t="str">
        <f t="shared" si="47"/>
        <v>sierpień</v>
      </c>
      <c r="G597">
        <v>2009</v>
      </c>
      <c r="H597">
        <v>4398</v>
      </c>
      <c r="I597" s="9">
        <f t="shared" si="48"/>
        <v>262915</v>
      </c>
      <c r="J597" s="9">
        <f t="shared" si="49"/>
        <v>267313</v>
      </c>
    </row>
    <row r="598" spans="1:10" x14ac:dyDescent="0.25">
      <c r="A598" s="1" t="s">
        <v>596</v>
      </c>
      <c r="B598">
        <v>3024</v>
      </c>
      <c r="C598">
        <f t="shared" si="45"/>
        <v>2009</v>
      </c>
      <c r="D598">
        <f t="shared" si="46"/>
        <v>0</v>
      </c>
      <c r="F598" t="str">
        <f t="shared" si="47"/>
        <v>sierpień</v>
      </c>
      <c r="G598">
        <v>2009</v>
      </c>
      <c r="H598">
        <v>3024</v>
      </c>
      <c r="I598" s="9">
        <f t="shared" si="48"/>
        <v>261966</v>
      </c>
      <c r="J598" s="9">
        <f t="shared" si="49"/>
        <v>264990</v>
      </c>
    </row>
    <row r="599" spans="1:10" x14ac:dyDescent="0.25">
      <c r="A599" s="1" t="s">
        <v>597</v>
      </c>
      <c r="B599">
        <v>2249</v>
      </c>
      <c r="C599">
        <f t="shared" si="45"/>
        <v>2009</v>
      </c>
      <c r="D599">
        <f t="shared" si="46"/>
        <v>0</v>
      </c>
      <c r="F599" t="str">
        <f t="shared" si="47"/>
        <v>sierpień</v>
      </c>
      <c r="G599">
        <v>2009</v>
      </c>
      <c r="H599">
        <v>2249</v>
      </c>
      <c r="I599" s="9">
        <f t="shared" si="48"/>
        <v>259690</v>
      </c>
      <c r="J599" s="9">
        <f t="shared" si="49"/>
        <v>261939</v>
      </c>
    </row>
    <row r="600" spans="1:10" x14ac:dyDescent="0.25">
      <c r="A600" s="1" t="s">
        <v>598</v>
      </c>
      <c r="B600">
        <v>3722</v>
      </c>
      <c r="C600">
        <f t="shared" si="45"/>
        <v>2009</v>
      </c>
      <c r="D600">
        <f t="shared" si="46"/>
        <v>0</v>
      </c>
      <c r="F600" t="str">
        <f t="shared" si="47"/>
        <v>sierpień</v>
      </c>
      <c r="G600">
        <v>2009</v>
      </c>
      <c r="H600">
        <v>3722</v>
      </c>
      <c r="I600" s="9">
        <f t="shared" si="48"/>
        <v>256700</v>
      </c>
      <c r="J600" s="9">
        <f t="shared" si="49"/>
        <v>260422</v>
      </c>
    </row>
    <row r="601" spans="1:10" x14ac:dyDescent="0.25">
      <c r="A601" s="1" t="s">
        <v>599</v>
      </c>
      <c r="B601">
        <v>3904</v>
      </c>
      <c r="C601">
        <f t="shared" si="45"/>
        <v>2009</v>
      </c>
      <c r="D601">
        <f t="shared" si="46"/>
        <v>0</v>
      </c>
      <c r="F601" t="str">
        <f t="shared" si="47"/>
        <v>sierpień</v>
      </c>
      <c r="G601">
        <v>2009</v>
      </c>
      <c r="H601">
        <v>3904</v>
      </c>
      <c r="I601" s="9">
        <f t="shared" si="48"/>
        <v>255213</v>
      </c>
      <c r="J601" s="9">
        <f t="shared" si="49"/>
        <v>259117</v>
      </c>
    </row>
    <row r="602" spans="1:10" x14ac:dyDescent="0.25">
      <c r="A602" s="1" t="s">
        <v>600</v>
      </c>
      <c r="B602">
        <v>3680</v>
      </c>
      <c r="C602">
        <f t="shared" si="45"/>
        <v>2009</v>
      </c>
      <c r="D602">
        <f t="shared" si="46"/>
        <v>0</v>
      </c>
      <c r="F602" t="str">
        <f t="shared" si="47"/>
        <v>sierpień</v>
      </c>
      <c r="G602">
        <v>2009</v>
      </c>
      <c r="H602">
        <v>3680</v>
      </c>
      <c r="I602" s="9">
        <f t="shared" si="48"/>
        <v>253934</v>
      </c>
      <c r="J602" s="9">
        <f t="shared" si="49"/>
        <v>257614</v>
      </c>
    </row>
    <row r="603" spans="1:10" x14ac:dyDescent="0.25">
      <c r="A603" s="1" t="s">
        <v>601</v>
      </c>
      <c r="B603">
        <v>4276</v>
      </c>
      <c r="C603">
        <f t="shared" si="45"/>
        <v>2009</v>
      </c>
      <c r="D603">
        <f t="shared" si="46"/>
        <v>0</v>
      </c>
      <c r="F603" t="str">
        <f t="shared" si="47"/>
        <v>sierpień</v>
      </c>
      <c r="G603">
        <v>2009</v>
      </c>
      <c r="H603">
        <v>4276</v>
      </c>
      <c r="I603" s="9">
        <f t="shared" si="48"/>
        <v>252461</v>
      </c>
      <c r="J603" s="9">
        <f t="shared" si="49"/>
        <v>256737</v>
      </c>
    </row>
    <row r="604" spans="1:10" x14ac:dyDescent="0.25">
      <c r="A604" s="1" t="s">
        <v>602</v>
      </c>
      <c r="B604">
        <v>3414</v>
      </c>
      <c r="C604">
        <f t="shared" si="45"/>
        <v>2009</v>
      </c>
      <c r="D604">
        <f t="shared" si="46"/>
        <v>0</v>
      </c>
      <c r="F604" t="str">
        <f t="shared" si="47"/>
        <v>sierpień</v>
      </c>
      <c r="G604">
        <v>2009</v>
      </c>
      <c r="H604">
        <v>3414</v>
      </c>
      <c r="I604" s="9">
        <f t="shared" si="48"/>
        <v>251602</v>
      </c>
      <c r="J604" s="9">
        <f t="shared" si="49"/>
        <v>255016</v>
      </c>
    </row>
    <row r="605" spans="1:10" x14ac:dyDescent="0.25">
      <c r="A605" s="1" t="s">
        <v>603</v>
      </c>
      <c r="B605">
        <v>3275</v>
      </c>
      <c r="C605">
        <f t="shared" si="45"/>
        <v>2009</v>
      </c>
      <c r="D605">
        <f t="shared" si="46"/>
        <v>0</v>
      </c>
      <c r="F605" t="str">
        <f t="shared" si="47"/>
        <v>sierpień</v>
      </c>
      <c r="G605">
        <v>2009</v>
      </c>
      <c r="H605">
        <v>3275</v>
      </c>
      <c r="I605" s="9">
        <f t="shared" si="48"/>
        <v>249915</v>
      </c>
      <c r="J605" s="9">
        <f t="shared" si="49"/>
        <v>253190</v>
      </c>
    </row>
    <row r="606" spans="1:10" x14ac:dyDescent="0.25">
      <c r="A606" s="1" t="s">
        <v>604</v>
      </c>
      <c r="B606">
        <v>2932</v>
      </c>
      <c r="C606">
        <f t="shared" si="45"/>
        <v>2009</v>
      </c>
      <c r="D606">
        <f t="shared" si="46"/>
        <v>0</v>
      </c>
      <c r="F606" t="str">
        <f t="shared" si="47"/>
        <v>sierpień</v>
      </c>
      <c r="G606">
        <v>2009</v>
      </c>
      <c r="H606">
        <v>2932</v>
      </c>
      <c r="I606" s="9">
        <f t="shared" si="48"/>
        <v>248126</v>
      </c>
      <c r="J606" s="9">
        <f t="shared" si="49"/>
        <v>251058</v>
      </c>
    </row>
    <row r="607" spans="1:10" x14ac:dyDescent="0.25">
      <c r="A607" s="1" t="s">
        <v>605</v>
      </c>
      <c r="B607">
        <v>3145</v>
      </c>
      <c r="C607">
        <f t="shared" si="45"/>
        <v>2009</v>
      </c>
      <c r="D607">
        <f t="shared" si="46"/>
        <v>0</v>
      </c>
      <c r="F607" t="str">
        <f t="shared" si="47"/>
        <v>sierpień</v>
      </c>
      <c r="G607">
        <v>2009</v>
      </c>
      <c r="H607">
        <v>3145</v>
      </c>
      <c r="I607" s="9">
        <f t="shared" si="48"/>
        <v>246036</v>
      </c>
      <c r="J607" s="9">
        <f t="shared" si="49"/>
        <v>249181</v>
      </c>
    </row>
    <row r="608" spans="1:10" x14ac:dyDescent="0.25">
      <c r="A608" s="1" t="s">
        <v>606</v>
      </c>
      <c r="B608">
        <v>2695</v>
      </c>
      <c r="C608">
        <f t="shared" si="45"/>
        <v>2009</v>
      </c>
      <c r="D608">
        <f t="shared" si="46"/>
        <v>0</v>
      </c>
      <c r="F608" t="str">
        <f t="shared" si="47"/>
        <v>sierpień</v>
      </c>
      <c r="G608">
        <v>2009</v>
      </c>
      <c r="H608">
        <v>2695</v>
      </c>
      <c r="I608" s="9">
        <f t="shared" si="48"/>
        <v>244197</v>
      </c>
      <c r="J608" s="9">
        <f t="shared" si="49"/>
        <v>246892</v>
      </c>
    </row>
    <row r="609" spans="1:10" x14ac:dyDescent="0.25">
      <c r="A609" s="1" t="s">
        <v>607</v>
      </c>
      <c r="B609">
        <v>3341</v>
      </c>
      <c r="C609">
        <f t="shared" si="45"/>
        <v>2009</v>
      </c>
      <c r="D609">
        <f t="shared" si="46"/>
        <v>0</v>
      </c>
      <c r="F609" t="str">
        <f t="shared" si="47"/>
        <v>sierpień</v>
      </c>
      <c r="G609">
        <v>2009</v>
      </c>
      <c r="H609">
        <v>3341</v>
      </c>
      <c r="I609" s="9">
        <f t="shared" si="48"/>
        <v>241954</v>
      </c>
      <c r="J609" s="9">
        <f t="shared" si="49"/>
        <v>245295</v>
      </c>
    </row>
    <row r="610" spans="1:10" x14ac:dyDescent="0.25">
      <c r="A610" s="1" t="s">
        <v>608</v>
      </c>
      <c r="B610">
        <v>5457</v>
      </c>
      <c r="C610">
        <f t="shared" si="45"/>
        <v>2009</v>
      </c>
      <c r="D610">
        <f t="shared" si="46"/>
        <v>0</v>
      </c>
      <c r="F610" t="str">
        <f t="shared" si="47"/>
        <v>sierpień</v>
      </c>
      <c r="G610">
        <v>2009</v>
      </c>
      <c r="H610">
        <v>5457</v>
      </c>
      <c r="I610" s="9">
        <f t="shared" si="48"/>
        <v>240389</v>
      </c>
      <c r="J610" s="9">
        <f t="shared" si="49"/>
        <v>245846</v>
      </c>
    </row>
    <row r="611" spans="1:10" x14ac:dyDescent="0.25">
      <c r="A611" s="1" t="s">
        <v>609</v>
      </c>
      <c r="B611">
        <v>6149</v>
      </c>
      <c r="C611">
        <f t="shared" si="45"/>
        <v>2009</v>
      </c>
      <c r="D611">
        <f t="shared" si="46"/>
        <v>0</v>
      </c>
      <c r="F611" t="str">
        <f t="shared" si="47"/>
        <v>wrzesień</v>
      </c>
      <c r="G611">
        <v>2009</v>
      </c>
      <c r="H611">
        <v>6149</v>
      </c>
      <c r="I611" s="9">
        <f t="shared" si="48"/>
        <v>240929</v>
      </c>
      <c r="J611" s="9">
        <f t="shared" si="49"/>
        <v>247078</v>
      </c>
    </row>
    <row r="612" spans="1:10" x14ac:dyDescent="0.25">
      <c r="A612" s="1" t="s">
        <v>610</v>
      </c>
      <c r="B612">
        <v>8348</v>
      </c>
      <c r="C612">
        <f t="shared" si="45"/>
        <v>2009</v>
      </c>
      <c r="D612">
        <f t="shared" si="46"/>
        <v>0</v>
      </c>
      <c r="F612" t="str">
        <f t="shared" si="47"/>
        <v>wrzesień</v>
      </c>
      <c r="G612">
        <v>2009</v>
      </c>
      <c r="H612">
        <v>8348</v>
      </c>
      <c r="I612" s="9">
        <f t="shared" si="48"/>
        <v>242136</v>
      </c>
      <c r="J612" s="9">
        <f t="shared" si="49"/>
        <v>250484</v>
      </c>
    </row>
    <row r="613" spans="1:10" x14ac:dyDescent="0.25">
      <c r="A613" s="1" t="s">
        <v>611</v>
      </c>
      <c r="B613">
        <v>11150</v>
      </c>
      <c r="C613">
        <f t="shared" si="45"/>
        <v>2009</v>
      </c>
      <c r="D613">
        <f t="shared" si="46"/>
        <v>1</v>
      </c>
      <c r="F613" t="str">
        <f t="shared" si="47"/>
        <v>wrzesień</v>
      </c>
      <c r="G613">
        <v>2009</v>
      </c>
      <c r="H613">
        <v>11150</v>
      </c>
      <c r="I613" s="9">
        <f t="shared" si="48"/>
        <v>245474</v>
      </c>
      <c r="J613" s="9">
        <f t="shared" si="49"/>
        <v>256624</v>
      </c>
    </row>
    <row r="614" spans="1:10" x14ac:dyDescent="0.25">
      <c r="A614" s="1" t="s">
        <v>612</v>
      </c>
      <c r="B614">
        <v>11735</v>
      </c>
      <c r="C614">
        <f t="shared" si="45"/>
        <v>2009</v>
      </c>
      <c r="D614">
        <f t="shared" si="46"/>
        <v>2</v>
      </c>
      <c r="F614" t="str">
        <f t="shared" si="47"/>
        <v>wrzesień</v>
      </c>
      <c r="G614">
        <v>2009</v>
      </c>
      <c r="H614">
        <v>11735</v>
      </c>
      <c r="I614" s="9">
        <f t="shared" si="48"/>
        <v>251491</v>
      </c>
      <c r="J614" s="9">
        <f t="shared" si="49"/>
        <v>263226</v>
      </c>
    </row>
    <row r="615" spans="1:10" x14ac:dyDescent="0.25">
      <c r="A615" s="1" t="s">
        <v>613</v>
      </c>
      <c r="B615">
        <v>12765</v>
      </c>
      <c r="C615">
        <f t="shared" si="45"/>
        <v>2009</v>
      </c>
      <c r="D615">
        <f t="shared" si="46"/>
        <v>3</v>
      </c>
      <c r="F615" t="str">
        <f t="shared" si="47"/>
        <v>wrzesień</v>
      </c>
      <c r="G615">
        <v>2009</v>
      </c>
      <c r="H615">
        <v>12765</v>
      </c>
      <c r="I615" s="9">
        <f t="shared" si="48"/>
        <v>257961</v>
      </c>
      <c r="J615" s="9">
        <f t="shared" si="49"/>
        <v>270726</v>
      </c>
    </row>
    <row r="616" spans="1:10" x14ac:dyDescent="0.25">
      <c r="A616" s="1" t="s">
        <v>614</v>
      </c>
      <c r="B616">
        <v>10400</v>
      </c>
      <c r="C616">
        <f t="shared" si="45"/>
        <v>2009</v>
      </c>
      <c r="D616">
        <f t="shared" si="46"/>
        <v>4</v>
      </c>
      <c r="F616" t="str">
        <f t="shared" si="47"/>
        <v>wrzesień</v>
      </c>
      <c r="G616">
        <v>2009</v>
      </c>
      <c r="H616">
        <v>10400</v>
      </c>
      <c r="I616" s="9">
        <f t="shared" si="48"/>
        <v>265311</v>
      </c>
      <c r="J616" s="9">
        <f t="shared" si="49"/>
        <v>275711</v>
      </c>
    </row>
    <row r="617" spans="1:10" x14ac:dyDescent="0.25">
      <c r="A617" s="1" t="s">
        <v>615</v>
      </c>
      <c r="B617">
        <v>9139</v>
      </c>
      <c r="C617">
        <f t="shared" si="45"/>
        <v>2009</v>
      </c>
      <c r="D617">
        <f t="shared" si="46"/>
        <v>0</v>
      </c>
      <c r="F617" t="str">
        <f t="shared" si="47"/>
        <v>wrzesień</v>
      </c>
      <c r="G617">
        <v>2009</v>
      </c>
      <c r="H617">
        <v>9139</v>
      </c>
      <c r="I617" s="9">
        <f t="shared" si="48"/>
        <v>270196</v>
      </c>
      <c r="J617" s="9">
        <f t="shared" si="49"/>
        <v>279335</v>
      </c>
    </row>
    <row r="618" spans="1:10" x14ac:dyDescent="0.25">
      <c r="A618" s="1" t="s">
        <v>616</v>
      </c>
      <c r="B618">
        <v>6976</v>
      </c>
      <c r="C618">
        <f t="shared" si="45"/>
        <v>2009</v>
      </c>
      <c r="D618">
        <f t="shared" si="46"/>
        <v>0</v>
      </c>
      <c r="F618" t="str">
        <f t="shared" si="47"/>
        <v>wrzesień</v>
      </c>
      <c r="G618">
        <v>2009</v>
      </c>
      <c r="H618">
        <v>6976</v>
      </c>
      <c r="I618" s="9">
        <f t="shared" si="48"/>
        <v>273748</v>
      </c>
      <c r="J618" s="9">
        <f t="shared" si="49"/>
        <v>280724</v>
      </c>
    </row>
    <row r="619" spans="1:10" x14ac:dyDescent="0.25">
      <c r="A619" s="1" t="s">
        <v>617</v>
      </c>
      <c r="B619">
        <v>5564</v>
      </c>
      <c r="C619">
        <f t="shared" si="45"/>
        <v>2009</v>
      </c>
      <c r="D619">
        <f t="shared" si="46"/>
        <v>0</v>
      </c>
      <c r="F619" t="str">
        <f t="shared" si="47"/>
        <v>wrzesień</v>
      </c>
      <c r="G619">
        <v>2009</v>
      </c>
      <c r="H619">
        <v>5564</v>
      </c>
      <c r="I619" s="9">
        <f t="shared" si="48"/>
        <v>275109</v>
      </c>
      <c r="J619" s="9">
        <f t="shared" si="49"/>
        <v>280673</v>
      </c>
    </row>
    <row r="620" spans="1:10" x14ac:dyDescent="0.25">
      <c r="A620" s="1" t="s">
        <v>618</v>
      </c>
      <c r="B620">
        <v>5809</v>
      </c>
      <c r="C620">
        <f t="shared" si="45"/>
        <v>2009</v>
      </c>
      <c r="D620">
        <f t="shared" si="46"/>
        <v>0</v>
      </c>
      <c r="F620" t="str">
        <f t="shared" si="47"/>
        <v>wrzesień</v>
      </c>
      <c r="G620">
        <v>2009</v>
      </c>
      <c r="H620">
        <v>5809</v>
      </c>
      <c r="I620" s="9">
        <f t="shared" si="48"/>
        <v>275059</v>
      </c>
      <c r="J620" s="9">
        <f t="shared" si="49"/>
        <v>280868</v>
      </c>
    </row>
    <row r="621" spans="1:10" x14ac:dyDescent="0.25">
      <c r="A621" s="1" t="s">
        <v>619</v>
      </c>
      <c r="B621">
        <v>3527</v>
      </c>
      <c r="C621">
        <f t="shared" si="45"/>
        <v>2009</v>
      </c>
      <c r="D621">
        <f t="shared" si="46"/>
        <v>0</v>
      </c>
      <c r="F621" t="str">
        <f t="shared" si="47"/>
        <v>wrzesień</v>
      </c>
      <c r="G621">
        <v>2009</v>
      </c>
      <c r="H621">
        <v>3527</v>
      </c>
      <c r="I621" s="9">
        <f t="shared" si="48"/>
        <v>275250</v>
      </c>
      <c r="J621" s="9">
        <f t="shared" si="49"/>
        <v>278777</v>
      </c>
    </row>
    <row r="622" spans="1:10" x14ac:dyDescent="0.25">
      <c r="A622" s="1" t="s">
        <v>620</v>
      </c>
      <c r="B622">
        <v>3724</v>
      </c>
      <c r="C622">
        <f t="shared" si="45"/>
        <v>2009</v>
      </c>
      <c r="D622">
        <f t="shared" si="46"/>
        <v>0</v>
      </c>
      <c r="F622" t="str">
        <f t="shared" si="47"/>
        <v>wrzesień</v>
      </c>
      <c r="G622">
        <v>2009</v>
      </c>
      <c r="H622">
        <v>3724</v>
      </c>
      <c r="I622" s="9">
        <f t="shared" si="48"/>
        <v>273201</v>
      </c>
      <c r="J622" s="9">
        <f t="shared" si="49"/>
        <v>276925</v>
      </c>
    </row>
    <row r="623" spans="1:10" x14ac:dyDescent="0.25">
      <c r="A623" s="1" t="s">
        <v>621</v>
      </c>
      <c r="B623">
        <v>3046</v>
      </c>
      <c r="C623">
        <f t="shared" si="45"/>
        <v>2009</v>
      </c>
      <c r="D623">
        <f t="shared" si="46"/>
        <v>0</v>
      </c>
      <c r="F623" t="str">
        <f t="shared" si="47"/>
        <v>wrzesień</v>
      </c>
      <c r="G623">
        <v>2009</v>
      </c>
      <c r="H623">
        <v>3046</v>
      </c>
      <c r="I623" s="9">
        <f t="shared" si="48"/>
        <v>271386</v>
      </c>
      <c r="J623" s="9">
        <f t="shared" si="49"/>
        <v>274432</v>
      </c>
    </row>
    <row r="624" spans="1:10" x14ac:dyDescent="0.25">
      <c r="A624" s="1" t="s">
        <v>622</v>
      </c>
      <c r="B624">
        <v>3441</v>
      </c>
      <c r="C624">
        <f t="shared" si="45"/>
        <v>2009</v>
      </c>
      <c r="D624">
        <f t="shared" si="46"/>
        <v>0</v>
      </c>
      <c r="F624" t="str">
        <f t="shared" si="47"/>
        <v>wrzesień</v>
      </c>
      <c r="G624">
        <v>2009</v>
      </c>
      <c r="H624">
        <v>3441</v>
      </c>
      <c r="I624" s="9">
        <f t="shared" si="48"/>
        <v>268943</v>
      </c>
      <c r="J624" s="9">
        <f t="shared" si="49"/>
        <v>272384</v>
      </c>
    </row>
    <row r="625" spans="1:10" x14ac:dyDescent="0.25">
      <c r="A625" s="1" t="s">
        <v>623</v>
      </c>
      <c r="B625">
        <v>4357</v>
      </c>
      <c r="C625">
        <f t="shared" si="45"/>
        <v>2009</v>
      </c>
      <c r="D625">
        <f t="shared" si="46"/>
        <v>0</v>
      </c>
      <c r="F625" t="str">
        <f t="shared" si="47"/>
        <v>wrzesień</v>
      </c>
      <c r="G625">
        <v>2009</v>
      </c>
      <c r="H625">
        <v>4357</v>
      </c>
      <c r="I625" s="9">
        <f t="shared" si="48"/>
        <v>266936</v>
      </c>
      <c r="J625" s="9">
        <f t="shared" si="49"/>
        <v>271293</v>
      </c>
    </row>
    <row r="626" spans="1:10" x14ac:dyDescent="0.25">
      <c r="A626" s="1" t="s">
        <v>624</v>
      </c>
      <c r="B626">
        <v>4192</v>
      </c>
      <c r="C626">
        <f t="shared" si="45"/>
        <v>2009</v>
      </c>
      <c r="D626">
        <f t="shared" si="46"/>
        <v>0</v>
      </c>
      <c r="F626" t="str">
        <f t="shared" si="47"/>
        <v>wrzesień</v>
      </c>
      <c r="G626">
        <v>2009</v>
      </c>
      <c r="H626">
        <v>4192</v>
      </c>
      <c r="I626" s="9">
        <f t="shared" si="48"/>
        <v>265867</v>
      </c>
      <c r="J626" s="9">
        <f t="shared" si="49"/>
        <v>270059</v>
      </c>
    </row>
    <row r="627" spans="1:10" x14ac:dyDescent="0.25">
      <c r="A627" s="1" t="s">
        <v>625</v>
      </c>
      <c r="B627">
        <v>4241</v>
      </c>
      <c r="C627">
        <f t="shared" si="45"/>
        <v>2009</v>
      </c>
      <c r="D627">
        <f t="shared" si="46"/>
        <v>0</v>
      </c>
      <c r="F627" t="str">
        <f t="shared" si="47"/>
        <v>wrzesień</v>
      </c>
      <c r="G627">
        <v>2009</v>
      </c>
      <c r="H627">
        <v>4241</v>
      </c>
      <c r="I627" s="9">
        <f t="shared" si="48"/>
        <v>264657</v>
      </c>
      <c r="J627" s="9">
        <f t="shared" si="49"/>
        <v>268898</v>
      </c>
    </row>
    <row r="628" spans="1:10" x14ac:dyDescent="0.25">
      <c r="A628" s="1" t="s">
        <v>626</v>
      </c>
      <c r="B628">
        <v>3575</v>
      </c>
      <c r="C628">
        <f t="shared" si="45"/>
        <v>2009</v>
      </c>
      <c r="D628">
        <f t="shared" si="46"/>
        <v>0</v>
      </c>
      <c r="F628" t="str">
        <f t="shared" si="47"/>
        <v>wrzesień</v>
      </c>
      <c r="G628">
        <v>2009</v>
      </c>
      <c r="H628">
        <v>3575</v>
      </c>
      <c r="I628" s="9">
        <f t="shared" si="48"/>
        <v>263520</v>
      </c>
      <c r="J628" s="9">
        <f t="shared" si="49"/>
        <v>267095</v>
      </c>
    </row>
    <row r="629" spans="1:10" x14ac:dyDescent="0.25">
      <c r="A629" s="1" t="s">
        <v>627</v>
      </c>
      <c r="B629">
        <v>3303</v>
      </c>
      <c r="C629">
        <f t="shared" si="45"/>
        <v>2009</v>
      </c>
      <c r="D629">
        <f t="shared" si="46"/>
        <v>0</v>
      </c>
      <c r="F629" t="str">
        <f t="shared" si="47"/>
        <v>wrzesień</v>
      </c>
      <c r="G629">
        <v>2009</v>
      </c>
      <c r="H629">
        <v>3303</v>
      </c>
      <c r="I629" s="9">
        <f t="shared" si="48"/>
        <v>261753</v>
      </c>
      <c r="J629" s="9">
        <f t="shared" si="49"/>
        <v>265056</v>
      </c>
    </row>
    <row r="630" spans="1:10" x14ac:dyDescent="0.25">
      <c r="A630" s="1" t="s">
        <v>628</v>
      </c>
      <c r="B630">
        <v>3972</v>
      </c>
      <c r="C630">
        <f t="shared" si="45"/>
        <v>2009</v>
      </c>
      <c r="D630">
        <f t="shared" si="46"/>
        <v>0</v>
      </c>
      <c r="F630" t="str">
        <f t="shared" si="47"/>
        <v>wrzesień</v>
      </c>
      <c r="G630">
        <v>2009</v>
      </c>
      <c r="H630">
        <v>3972</v>
      </c>
      <c r="I630" s="9">
        <f t="shared" si="48"/>
        <v>259754</v>
      </c>
      <c r="J630" s="9">
        <f t="shared" si="49"/>
        <v>263726</v>
      </c>
    </row>
    <row r="631" spans="1:10" x14ac:dyDescent="0.25">
      <c r="A631" s="1" t="s">
        <v>629</v>
      </c>
      <c r="B631">
        <v>3437</v>
      </c>
      <c r="C631">
        <f t="shared" si="45"/>
        <v>2009</v>
      </c>
      <c r="D631">
        <f t="shared" si="46"/>
        <v>0</v>
      </c>
      <c r="F631" t="str">
        <f t="shared" si="47"/>
        <v>wrzesień</v>
      </c>
      <c r="G631">
        <v>2009</v>
      </c>
      <c r="H631">
        <v>3437</v>
      </c>
      <c r="I631" s="9">
        <f t="shared" si="48"/>
        <v>258451</v>
      </c>
      <c r="J631" s="9">
        <f t="shared" si="49"/>
        <v>261888</v>
      </c>
    </row>
    <row r="632" spans="1:10" x14ac:dyDescent="0.25">
      <c r="A632" s="1" t="s">
        <v>630</v>
      </c>
      <c r="B632">
        <v>4623</v>
      </c>
      <c r="C632">
        <f t="shared" si="45"/>
        <v>2009</v>
      </c>
      <c r="D632">
        <f t="shared" si="46"/>
        <v>0</v>
      </c>
      <c r="F632" t="str">
        <f t="shared" si="47"/>
        <v>wrzesień</v>
      </c>
      <c r="G632">
        <v>2009</v>
      </c>
      <c r="H632">
        <v>4623</v>
      </c>
      <c r="I632" s="9">
        <f t="shared" si="48"/>
        <v>256650</v>
      </c>
      <c r="J632" s="9">
        <f t="shared" si="49"/>
        <v>261273</v>
      </c>
    </row>
    <row r="633" spans="1:10" x14ac:dyDescent="0.25">
      <c r="A633" s="1" t="s">
        <v>631</v>
      </c>
      <c r="B633">
        <v>3948</v>
      </c>
      <c r="C633">
        <f t="shared" si="45"/>
        <v>2009</v>
      </c>
      <c r="D633">
        <f t="shared" si="46"/>
        <v>0</v>
      </c>
      <c r="F633" t="str">
        <f t="shared" si="47"/>
        <v>wrzesień</v>
      </c>
      <c r="G633">
        <v>2009</v>
      </c>
      <c r="H633">
        <v>3948</v>
      </c>
      <c r="I633" s="9">
        <f t="shared" si="48"/>
        <v>256047</v>
      </c>
      <c r="J633" s="9">
        <f t="shared" si="49"/>
        <v>259995</v>
      </c>
    </row>
    <row r="634" spans="1:10" x14ac:dyDescent="0.25">
      <c r="A634" s="1" t="s">
        <v>632</v>
      </c>
      <c r="B634">
        <v>4215</v>
      </c>
      <c r="C634">
        <f t="shared" si="45"/>
        <v>2009</v>
      </c>
      <c r="D634">
        <f t="shared" si="46"/>
        <v>0</v>
      </c>
      <c r="F634" t="str">
        <f t="shared" si="47"/>
        <v>wrzesień</v>
      </c>
      <c r="G634">
        <v>2009</v>
      </c>
      <c r="H634">
        <v>4215</v>
      </c>
      <c r="I634" s="9">
        <f t="shared" si="48"/>
        <v>254795</v>
      </c>
      <c r="J634" s="9">
        <f t="shared" si="49"/>
        <v>259010</v>
      </c>
    </row>
    <row r="635" spans="1:10" x14ac:dyDescent="0.25">
      <c r="A635" s="1" t="s">
        <v>633</v>
      </c>
      <c r="B635">
        <v>4108</v>
      </c>
      <c r="C635">
        <f t="shared" si="45"/>
        <v>2009</v>
      </c>
      <c r="D635">
        <f t="shared" si="46"/>
        <v>0</v>
      </c>
      <c r="F635" t="str">
        <f t="shared" si="47"/>
        <v>wrzesień</v>
      </c>
      <c r="G635">
        <v>2009</v>
      </c>
      <c r="H635">
        <v>4108</v>
      </c>
      <c r="I635" s="9">
        <f t="shared" si="48"/>
        <v>253829</v>
      </c>
      <c r="J635" s="9">
        <f t="shared" si="49"/>
        <v>257937</v>
      </c>
    </row>
    <row r="636" spans="1:10" x14ac:dyDescent="0.25">
      <c r="A636" s="1" t="s">
        <v>634</v>
      </c>
      <c r="B636">
        <v>3173</v>
      </c>
      <c r="C636">
        <f t="shared" si="45"/>
        <v>2009</v>
      </c>
      <c r="D636">
        <f t="shared" si="46"/>
        <v>0</v>
      </c>
      <c r="F636" t="str">
        <f t="shared" si="47"/>
        <v>wrzesień</v>
      </c>
      <c r="G636">
        <v>2009</v>
      </c>
      <c r="H636">
        <v>3173</v>
      </c>
      <c r="I636" s="9">
        <f t="shared" si="48"/>
        <v>252778</v>
      </c>
      <c r="J636" s="9">
        <f t="shared" si="49"/>
        <v>255951</v>
      </c>
    </row>
    <row r="637" spans="1:10" x14ac:dyDescent="0.25">
      <c r="A637" s="1" t="s">
        <v>635</v>
      </c>
      <c r="B637">
        <v>3905</v>
      </c>
      <c r="C637">
        <f t="shared" si="45"/>
        <v>2009</v>
      </c>
      <c r="D637">
        <f t="shared" si="46"/>
        <v>0</v>
      </c>
      <c r="F637" t="str">
        <f t="shared" si="47"/>
        <v>wrzesień</v>
      </c>
      <c r="G637">
        <v>2009</v>
      </c>
      <c r="H637">
        <v>3905</v>
      </c>
      <c r="I637" s="9">
        <f t="shared" si="48"/>
        <v>250831</v>
      </c>
      <c r="J637" s="9">
        <f t="shared" si="49"/>
        <v>254736</v>
      </c>
    </row>
    <row r="638" spans="1:10" x14ac:dyDescent="0.25">
      <c r="A638" s="1" t="s">
        <v>636</v>
      </c>
      <c r="B638">
        <v>4246</v>
      </c>
      <c r="C638">
        <f t="shared" si="45"/>
        <v>2009</v>
      </c>
      <c r="D638">
        <f t="shared" si="46"/>
        <v>0</v>
      </c>
      <c r="F638" t="str">
        <f t="shared" si="47"/>
        <v>wrzesień</v>
      </c>
      <c r="G638">
        <v>2009</v>
      </c>
      <c r="H638">
        <v>4246</v>
      </c>
      <c r="I638" s="9">
        <f t="shared" si="48"/>
        <v>249641</v>
      </c>
      <c r="J638" s="9">
        <f t="shared" si="49"/>
        <v>253887</v>
      </c>
    </row>
    <row r="639" spans="1:10" x14ac:dyDescent="0.25">
      <c r="A639" s="1" t="s">
        <v>637</v>
      </c>
      <c r="B639">
        <v>3320</v>
      </c>
      <c r="C639">
        <f t="shared" si="45"/>
        <v>2009</v>
      </c>
      <c r="D639">
        <f t="shared" si="46"/>
        <v>0</v>
      </c>
      <c r="F639" t="str">
        <f t="shared" si="47"/>
        <v>wrzesień</v>
      </c>
      <c r="G639">
        <v>2009</v>
      </c>
      <c r="H639">
        <v>3320</v>
      </c>
      <c r="I639" s="9">
        <f t="shared" si="48"/>
        <v>248809</v>
      </c>
      <c r="J639" s="9">
        <f t="shared" si="49"/>
        <v>252129</v>
      </c>
    </row>
    <row r="640" spans="1:10" x14ac:dyDescent="0.25">
      <c r="A640" s="1" t="s">
        <v>638</v>
      </c>
      <c r="B640">
        <v>4521</v>
      </c>
      <c r="C640">
        <f t="shared" si="45"/>
        <v>2009</v>
      </c>
      <c r="D640">
        <f t="shared" si="46"/>
        <v>0</v>
      </c>
      <c r="F640" t="str">
        <f t="shared" si="47"/>
        <v>wrzesień</v>
      </c>
      <c r="G640">
        <v>2009</v>
      </c>
      <c r="H640">
        <v>4521</v>
      </c>
      <c r="I640" s="9">
        <f t="shared" si="48"/>
        <v>247086</v>
      </c>
      <c r="J640" s="9">
        <f t="shared" si="49"/>
        <v>251607</v>
      </c>
    </row>
    <row r="641" spans="1:10" x14ac:dyDescent="0.25">
      <c r="A641" s="1" t="s">
        <v>639</v>
      </c>
      <c r="B641">
        <v>4278</v>
      </c>
      <c r="C641">
        <f t="shared" si="45"/>
        <v>2009</v>
      </c>
      <c r="D641">
        <f t="shared" si="46"/>
        <v>0</v>
      </c>
      <c r="F641" t="str">
        <f t="shared" si="47"/>
        <v>październik</v>
      </c>
      <c r="G641">
        <v>2009</v>
      </c>
      <c r="H641">
        <v>4278</v>
      </c>
      <c r="I641" s="9">
        <f t="shared" si="48"/>
        <v>246574</v>
      </c>
      <c r="J641" s="9">
        <f t="shared" si="49"/>
        <v>250852</v>
      </c>
    </row>
    <row r="642" spans="1:10" x14ac:dyDescent="0.25">
      <c r="A642" s="1" t="s">
        <v>640</v>
      </c>
      <c r="B642">
        <v>3843</v>
      </c>
      <c r="C642">
        <f t="shared" si="45"/>
        <v>2009</v>
      </c>
      <c r="D642">
        <f t="shared" si="46"/>
        <v>0</v>
      </c>
      <c r="F642" t="str">
        <f t="shared" si="47"/>
        <v>październik</v>
      </c>
      <c r="G642">
        <v>2009</v>
      </c>
      <c r="H642">
        <v>3843</v>
      </c>
      <c r="I642" s="9">
        <f t="shared" si="48"/>
        <v>245834</v>
      </c>
      <c r="J642" s="9">
        <f t="shared" si="49"/>
        <v>249677</v>
      </c>
    </row>
    <row r="643" spans="1:10" x14ac:dyDescent="0.25">
      <c r="A643" s="1" t="s">
        <v>641</v>
      </c>
      <c r="B643">
        <v>3279</v>
      </c>
      <c r="C643">
        <f t="shared" ref="C643:C706" si="50">YEAR(A643)</f>
        <v>2009</v>
      </c>
      <c r="D643">
        <f t="shared" ref="D643:D706" si="51">IF(B643&gt;=10000,D642+1,0)</f>
        <v>0</v>
      </c>
      <c r="F643" t="str">
        <f t="shared" ref="F643:F706" si="52">TEXT(A643,"MMMM")</f>
        <v>październik</v>
      </c>
      <c r="G643">
        <v>2009</v>
      </c>
      <c r="H643">
        <v>3279</v>
      </c>
      <c r="I643" s="9">
        <f t="shared" si="48"/>
        <v>244683</v>
      </c>
      <c r="J643" s="9">
        <f t="shared" si="49"/>
        <v>247962</v>
      </c>
    </row>
    <row r="644" spans="1:10" x14ac:dyDescent="0.25">
      <c r="A644" s="1" t="s">
        <v>642</v>
      </c>
      <c r="B644">
        <v>4913</v>
      </c>
      <c r="C644">
        <f t="shared" si="50"/>
        <v>2009</v>
      </c>
      <c r="D644">
        <f t="shared" si="51"/>
        <v>0</v>
      </c>
      <c r="F644" t="str">
        <f t="shared" si="52"/>
        <v>październik</v>
      </c>
      <c r="G644">
        <v>2009</v>
      </c>
      <c r="H644">
        <v>4913</v>
      </c>
      <c r="I644" s="9">
        <f t="shared" ref="I644:I707" si="53">IF(J643&gt;1000000,1000000-ROUNDUP(2%*J643,0),J643-ROUNDUP(2%*J643,0))</f>
        <v>243002</v>
      </c>
      <c r="J644" s="9">
        <f t="shared" ref="J644:J707" si="54">I644+H644</f>
        <v>247915</v>
      </c>
    </row>
    <row r="645" spans="1:10" x14ac:dyDescent="0.25">
      <c r="A645" s="1" t="s">
        <v>643</v>
      </c>
      <c r="B645">
        <v>4446</v>
      </c>
      <c r="C645">
        <f t="shared" si="50"/>
        <v>2009</v>
      </c>
      <c r="D645">
        <f t="shared" si="51"/>
        <v>0</v>
      </c>
      <c r="F645" t="str">
        <f t="shared" si="52"/>
        <v>październik</v>
      </c>
      <c r="G645">
        <v>2009</v>
      </c>
      <c r="H645">
        <v>4446</v>
      </c>
      <c r="I645" s="9">
        <f t="shared" si="53"/>
        <v>242956</v>
      </c>
      <c r="J645" s="9">
        <f t="shared" si="54"/>
        <v>247402</v>
      </c>
    </row>
    <row r="646" spans="1:10" x14ac:dyDescent="0.25">
      <c r="A646" s="1" t="s">
        <v>644</v>
      </c>
      <c r="B646">
        <v>3992</v>
      </c>
      <c r="C646">
        <f t="shared" si="50"/>
        <v>2009</v>
      </c>
      <c r="D646">
        <f t="shared" si="51"/>
        <v>0</v>
      </c>
      <c r="F646" t="str">
        <f t="shared" si="52"/>
        <v>październik</v>
      </c>
      <c r="G646">
        <v>2009</v>
      </c>
      <c r="H646">
        <v>3992</v>
      </c>
      <c r="I646" s="9">
        <f t="shared" si="53"/>
        <v>242453</v>
      </c>
      <c r="J646" s="9">
        <f t="shared" si="54"/>
        <v>246445</v>
      </c>
    </row>
    <row r="647" spans="1:10" x14ac:dyDescent="0.25">
      <c r="A647" s="1" t="s">
        <v>645</v>
      </c>
      <c r="B647">
        <v>5519</v>
      </c>
      <c r="C647">
        <f t="shared" si="50"/>
        <v>2009</v>
      </c>
      <c r="D647">
        <f t="shared" si="51"/>
        <v>0</v>
      </c>
      <c r="F647" t="str">
        <f t="shared" si="52"/>
        <v>październik</v>
      </c>
      <c r="G647">
        <v>2009</v>
      </c>
      <c r="H647">
        <v>5519</v>
      </c>
      <c r="I647" s="9">
        <f t="shared" si="53"/>
        <v>241516</v>
      </c>
      <c r="J647" s="9">
        <f t="shared" si="54"/>
        <v>247035</v>
      </c>
    </row>
    <row r="648" spans="1:10" x14ac:dyDescent="0.25">
      <c r="A648" s="1" t="s">
        <v>646</v>
      </c>
      <c r="B648">
        <v>5136</v>
      </c>
      <c r="C648">
        <f t="shared" si="50"/>
        <v>2009</v>
      </c>
      <c r="D648">
        <f t="shared" si="51"/>
        <v>0</v>
      </c>
      <c r="F648" t="str">
        <f t="shared" si="52"/>
        <v>październik</v>
      </c>
      <c r="G648">
        <v>2009</v>
      </c>
      <c r="H648">
        <v>5136</v>
      </c>
      <c r="I648" s="9">
        <f t="shared" si="53"/>
        <v>242094</v>
      </c>
      <c r="J648" s="9">
        <f t="shared" si="54"/>
        <v>247230</v>
      </c>
    </row>
    <row r="649" spans="1:10" x14ac:dyDescent="0.25">
      <c r="A649" s="1" t="s">
        <v>647</v>
      </c>
      <c r="B649">
        <v>5256</v>
      </c>
      <c r="C649">
        <f t="shared" si="50"/>
        <v>2009</v>
      </c>
      <c r="D649">
        <f t="shared" si="51"/>
        <v>0</v>
      </c>
      <c r="F649" t="str">
        <f t="shared" si="52"/>
        <v>październik</v>
      </c>
      <c r="G649">
        <v>2009</v>
      </c>
      <c r="H649">
        <v>5256</v>
      </c>
      <c r="I649" s="9">
        <f t="shared" si="53"/>
        <v>242285</v>
      </c>
      <c r="J649" s="9">
        <f t="shared" si="54"/>
        <v>247541</v>
      </c>
    </row>
    <row r="650" spans="1:10" x14ac:dyDescent="0.25">
      <c r="A650" s="1" t="s">
        <v>648</v>
      </c>
      <c r="B650">
        <v>4347</v>
      </c>
      <c r="C650">
        <f t="shared" si="50"/>
        <v>2009</v>
      </c>
      <c r="D650">
        <f t="shared" si="51"/>
        <v>0</v>
      </c>
      <c r="F650" t="str">
        <f t="shared" si="52"/>
        <v>październik</v>
      </c>
      <c r="G650">
        <v>2009</v>
      </c>
      <c r="H650">
        <v>4347</v>
      </c>
      <c r="I650" s="9">
        <f t="shared" si="53"/>
        <v>242590</v>
      </c>
      <c r="J650" s="9">
        <f t="shared" si="54"/>
        <v>246937</v>
      </c>
    </row>
    <row r="651" spans="1:10" x14ac:dyDescent="0.25">
      <c r="A651" s="1" t="s">
        <v>649</v>
      </c>
      <c r="B651">
        <v>4793</v>
      </c>
      <c r="C651">
        <f t="shared" si="50"/>
        <v>2009</v>
      </c>
      <c r="D651">
        <f t="shared" si="51"/>
        <v>0</v>
      </c>
      <c r="F651" t="str">
        <f t="shared" si="52"/>
        <v>październik</v>
      </c>
      <c r="G651">
        <v>2009</v>
      </c>
      <c r="H651">
        <v>4793</v>
      </c>
      <c r="I651" s="9">
        <f t="shared" si="53"/>
        <v>241998</v>
      </c>
      <c r="J651" s="9">
        <f t="shared" si="54"/>
        <v>246791</v>
      </c>
    </row>
    <row r="652" spans="1:10" x14ac:dyDescent="0.25">
      <c r="A652" s="1" t="s">
        <v>650</v>
      </c>
      <c r="B652">
        <v>4486</v>
      </c>
      <c r="C652">
        <f t="shared" si="50"/>
        <v>2009</v>
      </c>
      <c r="D652">
        <f t="shared" si="51"/>
        <v>0</v>
      </c>
      <c r="F652" t="str">
        <f t="shared" si="52"/>
        <v>październik</v>
      </c>
      <c r="G652">
        <v>2009</v>
      </c>
      <c r="H652">
        <v>4486</v>
      </c>
      <c r="I652" s="9">
        <f t="shared" si="53"/>
        <v>241855</v>
      </c>
      <c r="J652" s="9">
        <f t="shared" si="54"/>
        <v>246341</v>
      </c>
    </row>
    <row r="653" spans="1:10" x14ac:dyDescent="0.25">
      <c r="A653" s="1" t="s">
        <v>651</v>
      </c>
      <c r="B653">
        <v>5308</v>
      </c>
      <c r="C653">
        <f t="shared" si="50"/>
        <v>2009</v>
      </c>
      <c r="D653">
        <f t="shared" si="51"/>
        <v>0</v>
      </c>
      <c r="F653" t="str">
        <f t="shared" si="52"/>
        <v>październik</v>
      </c>
      <c r="G653">
        <v>2009</v>
      </c>
      <c r="H653">
        <v>5308</v>
      </c>
      <c r="I653" s="9">
        <f t="shared" si="53"/>
        <v>241414</v>
      </c>
      <c r="J653" s="9">
        <f t="shared" si="54"/>
        <v>246722</v>
      </c>
    </row>
    <row r="654" spans="1:10" x14ac:dyDescent="0.25">
      <c r="A654" s="1" t="s">
        <v>652</v>
      </c>
      <c r="B654">
        <v>5892</v>
      </c>
      <c r="C654">
        <f t="shared" si="50"/>
        <v>2009</v>
      </c>
      <c r="D654">
        <f t="shared" si="51"/>
        <v>0</v>
      </c>
      <c r="F654" t="str">
        <f t="shared" si="52"/>
        <v>październik</v>
      </c>
      <c r="G654">
        <v>2009</v>
      </c>
      <c r="H654">
        <v>5892</v>
      </c>
      <c r="I654" s="9">
        <f t="shared" si="53"/>
        <v>241787</v>
      </c>
      <c r="J654" s="9">
        <f t="shared" si="54"/>
        <v>247679</v>
      </c>
    </row>
    <row r="655" spans="1:10" x14ac:dyDescent="0.25">
      <c r="A655" s="1" t="s">
        <v>653</v>
      </c>
      <c r="B655">
        <v>5905</v>
      </c>
      <c r="C655">
        <f t="shared" si="50"/>
        <v>2009</v>
      </c>
      <c r="D655">
        <f t="shared" si="51"/>
        <v>0</v>
      </c>
      <c r="F655" t="str">
        <f t="shared" si="52"/>
        <v>październik</v>
      </c>
      <c r="G655">
        <v>2009</v>
      </c>
      <c r="H655">
        <v>5905</v>
      </c>
      <c r="I655" s="9">
        <f t="shared" si="53"/>
        <v>242725</v>
      </c>
      <c r="J655" s="9">
        <f t="shared" si="54"/>
        <v>248630</v>
      </c>
    </row>
    <row r="656" spans="1:10" x14ac:dyDescent="0.25">
      <c r="A656" s="1" t="s">
        <v>654</v>
      </c>
      <c r="B656">
        <v>5304</v>
      </c>
      <c r="C656">
        <f t="shared" si="50"/>
        <v>2009</v>
      </c>
      <c r="D656">
        <f t="shared" si="51"/>
        <v>0</v>
      </c>
      <c r="F656" t="str">
        <f t="shared" si="52"/>
        <v>październik</v>
      </c>
      <c r="G656">
        <v>2009</v>
      </c>
      <c r="H656">
        <v>5304</v>
      </c>
      <c r="I656" s="9">
        <f t="shared" si="53"/>
        <v>243657</v>
      </c>
      <c r="J656" s="9">
        <f t="shared" si="54"/>
        <v>248961</v>
      </c>
    </row>
    <row r="657" spans="1:10" x14ac:dyDescent="0.25">
      <c r="A657" s="1" t="s">
        <v>655</v>
      </c>
      <c r="B657">
        <v>6051</v>
      </c>
      <c r="C657">
        <f t="shared" si="50"/>
        <v>2009</v>
      </c>
      <c r="D657">
        <f t="shared" si="51"/>
        <v>0</v>
      </c>
      <c r="F657" t="str">
        <f t="shared" si="52"/>
        <v>październik</v>
      </c>
      <c r="G657">
        <v>2009</v>
      </c>
      <c r="H657">
        <v>6051</v>
      </c>
      <c r="I657" s="9">
        <f t="shared" si="53"/>
        <v>243981</v>
      </c>
      <c r="J657" s="9">
        <f t="shared" si="54"/>
        <v>250032</v>
      </c>
    </row>
    <row r="658" spans="1:10" x14ac:dyDescent="0.25">
      <c r="A658" s="1" t="s">
        <v>656</v>
      </c>
      <c r="B658">
        <v>6006</v>
      </c>
      <c r="C658">
        <f t="shared" si="50"/>
        <v>2009</v>
      </c>
      <c r="D658">
        <f t="shared" si="51"/>
        <v>0</v>
      </c>
      <c r="F658" t="str">
        <f t="shared" si="52"/>
        <v>październik</v>
      </c>
      <c r="G658">
        <v>2009</v>
      </c>
      <c r="H658">
        <v>6006</v>
      </c>
      <c r="I658" s="9">
        <f t="shared" si="53"/>
        <v>245031</v>
      </c>
      <c r="J658" s="9">
        <f t="shared" si="54"/>
        <v>251037</v>
      </c>
    </row>
    <row r="659" spans="1:10" x14ac:dyDescent="0.25">
      <c r="A659" s="1" t="s">
        <v>657</v>
      </c>
      <c r="B659">
        <v>5639</v>
      </c>
      <c r="C659">
        <f t="shared" si="50"/>
        <v>2009</v>
      </c>
      <c r="D659">
        <f t="shared" si="51"/>
        <v>0</v>
      </c>
      <c r="F659" t="str">
        <f t="shared" si="52"/>
        <v>październik</v>
      </c>
      <c r="G659">
        <v>2009</v>
      </c>
      <c r="H659">
        <v>5639</v>
      </c>
      <c r="I659" s="9">
        <f t="shared" si="53"/>
        <v>246016</v>
      </c>
      <c r="J659" s="9">
        <f t="shared" si="54"/>
        <v>251655</v>
      </c>
    </row>
    <row r="660" spans="1:10" x14ac:dyDescent="0.25">
      <c r="A660" s="1" t="s">
        <v>658</v>
      </c>
      <c r="B660">
        <v>6020</v>
      </c>
      <c r="C660">
        <f t="shared" si="50"/>
        <v>2009</v>
      </c>
      <c r="D660">
        <f t="shared" si="51"/>
        <v>0</v>
      </c>
      <c r="F660" t="str">
        <f t="shared" si="52"/>
        <v>październik</v>
      </c>
      <c r="G660">
        <v>2009</v>
      </c>
      <c r="H660">
        <v>6020</v>
      </c>
      <c r="I660" s="9">
        <f t="shared" si="53"/>
        <v>246621</v>
      </c>
      <c r="J660" s="9">
        <f t="shared" si="54"/>
        <v>252641</v>
      </c>
    </row>
    <row r="661" spans="1:10" x14ac:dyDescent="0.25">
      <c r="A661" s="1" t="s">
        <v>659</v>
      </c>
      <c r="B661">
        <v>6531</v>
      </c>
      <c r="C661">
        <f t="shared" si="50"/>
        <v>2009</v>
      </c>
      <c r="D661">
        <f t="shared" si="51"/>
        <v>0</v>
      </c>
      <c r="F661" t="str">
        <f t="shared" si="52"/>
        <v>październik</v>
      </c>
      <c r="G661">
        <v>2009</v>
      </c>
      <c r="H661">
        <v>6531</v>
      </c>
      <c r="I661" s="9">
        <f t="shared" si="53"/>
        <v>247588</v>
      </c>
      <c r="J661" s="9">
        <f t="shared" si="54"/>
        <v>254119</v>
      </c>
    </row>
    <row r="662" spans="1:10" x14ac:dyDescent="0.25">
      <c r="A662" s="1" t="s">
        <v>660</v>
      </c>
      <c r="B662">
        <v>5833</v>
      </c>
      <c r="C662">
        <f t="shared" si="50"/>
        <v>2009</v>
      </c>
      <c r="D662">
        <f t="shared" si="51"/>
        <v>0</v>
      </c>
      <c r="F662" t="str">
        <f t="shared" si="52"/>
        <v>październik</v>
      </c>
      <c r="G662">
        <v>2009</v>
      </c>
      <c r="H662">
        <v>5833</v>
      </c>
      <c r="I662" s="9">
        <f t="shared" si="53"/>
        <v>249036</v>
      </c>
      <c r="J662" s="9">
        <f t="shared" si="54"/>
        <v>254869</v>
      </c>
    </row>
    <row r="663" spans="1:10" x14ac:dyDescent="0.25">
      <c r="A663" s="1" t="s">
        <v>661</v>
      </c>
      <c r="B663">
        <v>6700</v>
      </c>
      <c r="C663">
        <f t="shared" si="50"/>
        <v>2009</v>
      </c>
      <c r="D663">
        <f t="shared" si="51"/>
        <v>0</v>
      </c>
      <c r="F663" t="str">
        <f t="shared" si="52"/>
        <v>październik</v>
      </c>
      <c r="G663">
        <v>2009</v>
      </c>
      <c r="H663">
        <v>6700</v>
      </c>
      <c r="I663" s="9">
        <f t="shared" si="53"/>
        <v>249771</v>
      </c>
      <c r="J663" s="9">
        <f t="shared" si="54"/>
        <v>256471</v>
      </c>
    </row>
    <row r="664" spans="1:10" x14ac:dyDescent="0.25">
      <c r="A664" s="1" t="s">
        <v>662</v>
      </c>
      <c r="B664">
        <v>6400</v>
      </c>
      <c r="C664">
        <f t="shared" si="50"/>
        <v>2009</v>
      </c>
      <c r="D664">
        <f t="shared" si="51"/>
        <v>0</v>
      </c>
      <c r="F664" t="str">
        <f t="shared" si="52"/>
        <v>październik</v>
      </c>
      <c r="G664">
        <v>2009</v>
      </c>
      <c r="H664">
        <v>6400</v>
      </c>
      <c r="I664" s="9">
        <f t="shared" si="53"/>
        <v>251341</v>
      </c>
      <c r="J664" s="9">
        <f t="shared" si="54"/>
        <v>257741</v>
      </c>
    </row>
    <row r="665" spans="1:10" x14ac:dyDescent="0.25">
      <c r="A665" s="1" t="s">
        <v>663</v>
      </c>
      <c r="B665">
        <v>6810</v>
      </c>
      <c r="C665">
        <f t="shared" si="50"/>
        <v>2009</v>
      </c>
      <c r="D665">
        <f t="shared" si="51"/>
        <v>0</v>
      </c>
      <c r="F665" t="str">
        <f t="shared" si="52"/>
        <v>październik</v>
      </c>
      <c r="G665">
        <v>2009</v>
      </c>
      <c r="H665">
        <v>6810</v>
      </c>
      <c r="I665" s="9">
        <f t="shared" si="53"/>
        <v>252586</v>
      </c>
      <c r="J665" s="9">
        <f t="shared" si="54"/>
        <v>259396</v>
      </c>
    </row>
    <row r="666" spans="1:10" x14ac:dyDescent="0.25">
      <c r="A666" s="1" t="s">
        <v>664</v>
      </c>
      <c r="B666">
        <v>6345</v>
      </c>
      <c r="C666">
        <f t="shared" si="50"/>
        <v>2009</v>
      </c>
      <c r="D666">
        <f t="shared" si="51"/>
        <v>0</v>
      </c>
      <c r="F666" t="str">
        <f t="shared" si="52"/>
        <v>październik</v>
      </c>
      <c r="G666">
        <v>2009</v>
      </c>
      <c r="H666">
        <v>6345</v>
      </c>
      <c r="I666" s="9">
        <f t="shared" si="53"/>
        <v>254208</v>
      </c>
      <c r="J666" s="9">
        <f t="shared" si="54"/>
        <v>260553</v>
      </c>
    </row>
    <row r="667" spans="1:10" x14ac:dyDescent="0.25">
      <c r="A667" s="1" t="s">
        <v>665</v>
      </c>
      <c r="B667">
        <v>7064</v>
      </c>
      <c r="C667">
        <f t="shared" si="50"/>
        <v>2009</v>
      </c>
      <c r="D667">
        <f t="shared" si="51"/>
        <v>0</v>
      </c>
      <c r="F667" t="str">
        <f t="shared" si="52"/>
        <v>październik</v>
      </c>
      <c r="G667">
        <v>2009</v>
      </c>
      <c r="H667">
        <v>7064</v>
      </c>
      <c r="I667" s="9">
        <f t="shared" si="53"/>
        <v>255341</v>
      </c>
      <c r="J667" s="9">
        <f t="shared" si="54"/>
        <v>262405</v>
      </c>
    </row>
    <row r="668" spans="1:10" x14ac:dyDescent="0.25">
      <c r="A668" s="1" t="s">
        <v>666</v>
      </c>
      <c r="B668">
        <v>6182</v>
      </c>
      <c r="C668">
        <f t="shared" si="50"/>
        <v>2009</v>
      </c>
      <c r="D668">
        <f t="shared" si="51"/>
        <v>0</v>
      </c>
      <c r="F668" t="str">
        <f t="shared" si="52"/>
        <v>październik</v>
      </c>
      <c r="G668">
        <v>2009</v>
      </c>
      <c r="H668">
        <v>6182</v>
      </c>
      <c r="I668" s="9">
        <f t="shared" si="53"/>
        <v>257156</v>
      </c>
      <c r="J668" s="9">
        <f t="shared" si="54"/>
        <v>263338</v>
      </c>
    </row>
    <row r="669" spans="1:10" x14ac:dyDescent="0.25">
      <c r="A669" s="1" t="s">
        <v>667</v>
      </c>
      <c r="B669">
        <v>7390</v>
      </c>
      <c r="C669">
        <f t="shared" si="50"/>
        <v>2009</v>
      </c>
      <c r="D669">
        <f t="shared" si="51"/>
        <v>0</v>
      </c>
      <c r="F669" t="str">
        <f t="shared" si="52"/>
        <v>październik</v>
      </c>
      <c r="G669">
        <v>2009</v>
      </c>
      <c r="H669">
        <v>7390</v>
      </c>
      <c r="I669" s="9">
        <f t="shared" si="53"/>
        <v>258071</v>
      </c>
      <c r="J669" s="9">
        <f t="shared" si="54"/>
        <v>265461</v>
      </c>
    </row>
    <row r="670" spans="1:10" x14ac:dyDescent="0.25">
      <c r="A670" s="1" t="s">
        <v>668</v>
      </c>
      <c r="B670">
        <v>7112</v>
      </c>
      <c r="C670">
        <f t="shared" si="50"/>
        <v>2009</v>
      </c>
      <c r="D670">
        <f t="shared" si="51"/>
        <v>0</v>
      </c>
      <c r="F670" t="str">
        <f t="shared" si="52"/>
        <v>październik</v>
      </c>
      <c r="G670">
        <v>2009</v>
      </c>
      <c r="H670">
        <v>7112</v>
      </c>
      <c r="I670" s="9">
        <f t="shared" si="53"/>
        <v>260151</v>
      </c>
      <c r="J670" s="9">
        <f t="shared" si="54"/>
        <v>267263</v>
      </c>
    </row>
    <row r="671" spans="1:10" x14ac:dyDescent="0.25">
      <c r="A671" s="1" t="s">
        <v>669</v>
      </c>
      <c r="B671">
        <v>7143</v>
      </c>
      <c r="C671">
        <f t="shared" si="50"/>
        <v>2009</v>
      </c>
      <c r="D671">
        <f t="shared" si="51"/>
        <v>0</v>
      </c>
      <c r="F671" t="str">
        <f t="shared" si="52"/>
        <v>październik</v>
      </c>
      <c r="G671">
        <v>2009</v>
      </c>
      <c r="H671">
        <v>7143</v>
      </c>
      <c r="I671" s="9">
        <f t="shared" si="53"/>
        <v>261917</v>
      </c>
      <c r="J671" s="9">
        <f t="shared" si="54"/>
        <v>269060</v>
      </c>
    </row>
    <row r="672" spans="1:10" x14ac:dyDescent="0.25">
      <c r="A672" s="1" t="s">
        <v>670</v>
      </c>
      <c r="B672">
        <v>8248</v>
      </c>
      <c r="C672">
        <f t="shared" si="50"/>
        <v>2009</v>
      </c>
      <c r="D672">
        <f t="shared" si="51"/>
        <v>0</v>
      </c>
      <c r="F672" t="str">
        <f t="shared" si="52"/>
        <v>listopad</v>
      </c>
      <c r="G672">
        <v>2009</v>
      </c>
      <c r="H672">
        <v>8248</v>
      </c>
      <c r="I672" s="9">
        <f t="shared" si="53"/>
        <v>263678</v>
      </c>
      <c r="J672" s="9">
        <f t="shared" si="54"/>
        <v>271926</v>
      </c>
    </row>
    <row r="673" spans="1:10" x14ac:dyDescent="0.25">
      <c r="A673" s="1" t="s">
        <v>671</v>
      </c>
      <c r="B673">
        <v>7794</v>
      </c>
      <c r="C673">
        <f t="shared" si="50"/>
        <v>2009</v>
      </c>
      <c r="D673">
        <f t="shared" si="51"/>
        <v>0</v>
      </c>
      <c r="F673" t="str">
        <f t="shared" si="52"/>
        <v>listopad</v>
      </c>
      <c r="G673">
        <v>2009</v>
      </c>
      <c r="H673">
        <v>7794</v>
      </c>
      <c r="I673" s="9">
        <f t="shared" si="53"/>
        <v>266487</v>
      </c>
      <c r="J673" s="9">
        <f t="shared" si="54"/>
        <v>274281</v>
      </c>
    </row>
    <row r="674" spans="1:10" x14ac:dyDescent="0.25">
      <c r="A674" s="1" t="s">
        <v>672</v>
      </c>
      <c r="B674">
        <v>7792</v>
      </c>
      <c r="C674">
        <f t="shared" si="50"/>
        <v>2009</v>
      </c>
      <c r="D674">
        <f t="shared" si="51"/>
        <v>0</v>
      </c>
      <c r="F674" t="str">
        <f t="shared" si="52"/>
        <v>listopad</v>
      </c>
      <c r="G674">
        <v>2009</v>
      </c>
      <c r="H674">
        <v>7792</v>
      </c>
      <c r="I674" s="9">
        <f t="shared" si="53"/>
        <v>268795</v>
      </c>
      <c r="J674" s="9">
        <f t="shared" si="54"/>
        <v>276587</v>
      </c>
    </row>
    <row r="675" spans="1:10" x14ac:dyDescent="0.25">
      <c r="A675" s="1" t="s">
        <v>673</v>
      </c>
      <c r="B675">
        <v>7836</v>
      </c>
      <c r="C675">
        <f t="shared" si="50"/>
        <v>2009</v>
      </c>
      <c r="D675">
        <f t="shared" si="51"/>
        <v>0</v>
      </c>
      <c r="F675" t="str">
        <f t="shared" si="52"/>
        <v>listopad</v>
      </c>
      <c r="G675">
        <v>2009</v>
      </c>
      <c r="H675">
        <v>7836</v>
      </c>
      <c r="I675" s="9">
        <f t="shared" si="53"/>
        <v>271055</v>
      </c>
      <c r="J675" s="9">
        <f t="shared" si="54"/>
        <v>278891</v>
      </c>
    </row>
    <row r="676" spans="1:10" x14ac:dyDescent="0.25">
      <c r="A676" s="1" t="s">
        <v>674</v>
      </c>
      <c r="B676">
        <v>7242</v>
      </c>
      <c r="C676">
        <f t="shared" si="50"/>
        <v>2009</v>
      </c>
      <c r="D676">
        <f t="shared" si="51"/>
        <v>0</v>
      </c>
      <c r="F676" t="str">
        <f t="shared" si="52"/>
        <v>listopad</v>
      </c>
      <c r="G676">
        <v>2009</v>
      </c>
      <c r="H676">
        <v>7242</v>
      </c>
      <c r="I676" s="9">
        <f t="shared" si="53"/>
        <v>273313</v>
      </c>
      <c r="J676" s="9">
        <f t="shared" si="54"/>
        <v>280555</v>
      </c>
    </row>
    <row r="677" spans="1:10" x14ac:dyDescent="0.25">
      <c r="A677" s="1" t="s">
        <v>675</v>
      </c>
      <c r="B677">
        <v>8597</v>
      </c>
      <c r="C677">
        <f t="shared" si="50"/>
        <v>2009</v>
      </c>
      <c r="D677">
        <f t="shared" si="51"/>
        <v>0</v>
      </c>
      <c r="F677" t="str">
        <f t="shared" si="52"/>
        <v>listopad</v>
      </c>
      <c r="G677">
        <v>2009</v>
      </c>
      <c r="H677">
        <v>8597</v>
      </c>
      <c r="I677" s="9">
        <f t="shared" si="53"/>
        <v>274943</v>
      </c>
      <c r="J677" s="9">
        <f t="shared" si="54"/>
        <v>283540</v>
      </c>
    </row>
    <row r="678" spans="1:10" x14ac:dyDescent="0.25">
      <c r="A678" s="1" t="s">
        <v>676</v>
      </c>
      <c r="B678">
        <v>9329</v>
      </c>
      <c r="C678">
        <f t="shared" si="50"/>
        <v>2009</v>
      </c>
      <c r="D678">
        <f t="shared" si="51"/>
        <v>0</v>
      </c>
      <c r="F678" t="str">
        <f t="shared" si="52"/>
        <v>listopad</v>
      </c>
      <c r="G678">
        <v>2009</v>
      </c>
      <c r="H678">
        <v>9329</v>
      </c>
      <c r="I678" s="9">
        <f t="shared" si="53"/>
        <v>277869</v>
      </c>
      <c r="J678" s="9">
        <f t="shared" si="54"/>
        <v>287198</v>
      </c>
    </row>
    <row r="679" spans="1:10" x14ac:dyDescent="0.25">
      <c r="A679" s="1" t="s">
        <v>677</v>
      </c>
      <c r="B679">
        <v>8457</v>
      </c>
      <c r="C679">
        <f t="shared" si="50"/>
        <v>2009</v>
      </c>
      <c r="D679">
        <f t="shared" si="51"/>
        <v>0</v>
      </c>
      <c r="F679" t="str">
        <f t="shared" si="52"/>
        <v>listopad</v>
      </c>
      <c r="G679">
        <v>2009</v>
      </c>
      <c r="H679">
        <v>8457</v>
      </c>
      <c r="I679" s="9">
        <f t="shared" si="53"/>
        <v>281454</v>
      </c>
      <c r="J679" s="9">
        <f t="shared" si="54"/>
        <v>289911</v>
      </c>
    </row>
    <row r="680" spans="1:10" x14ac:dyDescent="0.25">
      <c r="A680" s="1" t="s">
        <v>678</v>
      </c>
      <c r="B680">
        <v>8921</v>
      </c>
      <c r="C680">
        <f t="shared" si="50"/>
        <v>2009</v>
      </c>
      <c r="D680">
        <f t="shared" si="51"/>
        <v>0</v>
      </c>
      <c r="F680" t="str">
        <f t="shared" si="52"/>
        <v>listopad</v>
      </c>
      <c r="G680">
        <v>2009</v>
      </c>
      <c r="H680">
        <v>8921</v>
      </c>
      <c r="I680" s="9">
        <f t="shared" si="53"/>
        <v>284112</v>
      </c>
      <c r="J680" s="9">
        <f t="shared" si="54"/>
        <v>293033</v>
      </c>
    </row>
    <row r="681" spans="1:10" x14ac:dyDescent="0.25">
      <c r="A681" s="1" t="s">
        <v>679</v>
      </c>
      <c r="B681">
        <v>8363</v>
      </c>
      <c r="C681">
        <f t="shared" si="50"/>
        <v>2009</v>
      </c>
      <c r="D681">
        <f t="shared" si="51"/>
        <v>0</v>
      </c>
      <c r="F681" t="str">
        <f t="shared" si="52"/>
        <v>listopad</v>
      </c>
      <c r="G681">
        <v>2009</v>
      </c>
      <c r="H681">
        <v>8363</v>
      </c>
      <c r="I681" s="9">
        <f t="shared" si="53"/>
        <v>287172</v>
      </c>
      <c r="J681" s="9">
        <f t="shared" si="54"/>
        <v>295535</v>
      </c>
    </row>
    <row r="682" spans="1:10" x14ac:dyDescent="0.25">
      <c r="A682" s="1" t="s">
        <v>680</v>
      </c>
      <c r="B682">
        <v>8451</v>
      </c>
      <c r="C682">
        <f t="shared" si="50"/>
        <v>2009</v>
      </c>
      <c r="D682">
        <f t="shared" si="51"/>
        <v>0</v>
      </c>
      <c r="F682" t="str">
        <f t="shared" si="52"/>
        <v>listopad</v>
      </c>
      <c r="G682">
        <v>2009</v>
      </c>
      <c r="H682">
        <v>8451</v>
      </c>
      <c r="I682" s="9">
        <f t="shared" si="53"/>
        <v>289624</v>
      </c>
      <c r="J682" s="9">
        <f t="shared" si="54"/>
        <v>298075</v>
      </c>
    </row>
    <row r="683" spans="1:10" x14ac:dyDescent="0.25">
      <c r="A683" s="1" t="s">
        <v>681</v>
      </c>
      <c r="B683">
        <v>8901</v>
      </c>
      <c r="C683">
        <f t="shared" si="50"/>
        <v>2009</v>
      </c>
      <c r="D683">
        <f t="shared" si="51"/>
        <v>0</v>
      </c>
      <c r="F683" t="str">
        <f t="shared" si="52"/>
        <v>listopad</v>
      </c>
      <c r="G683">
        <v>2009</v>
      </c>
      <c r="H683">
        <v>8901</v>
      </c>
      <c r="I683" s="9">
        <f t="shared" si="53"/>
        <v>292113</v>
      </c>
      <c r="J683" s="9">
        <f t="shared" si="54"/>
        <v>301014</v>
      </c>
    </row>
    <row r="684" spans="1:10" x14ac:dyDescent="0.25">
      <c r="A684" s="1" t="s">
        <v>682</v>
      </c>
      <c r="B684">
        <v>8365</v>
      </c>
      <c r="C684">
        <f t="shared" si="50"/>
        <v>2009</v>
      </c>
      <c r="D684">
        <f t="shared" si="51"/>
        <v>0</v>
      </c>
      <c r="F684" t="str">
        <f t="shared" si="52"/>
        <v>listopad</v>
      </c>
      <c r="G684">
        <v>2009</v>
      </c>
      <c r="H684">
        <v>8365</v>
      </c>
      <c r="I684" s="9">
        <f t="shared" si="53"/>
        <v>294993</v>
      </c>
      <c r="J684" s="9">
        <f t="shared" si="54"/>
        <v>303358</v>
      </c>
    </row>
    <row r="685" spans="1:10" x14ac:dyDescent="0.25">
      <c r="A685" s="1" t="s">
        <v>683</v>
      </c>
      <c r="B685">
        <v>8734</v>
      </c>
      <c r="C685">
        <f t="shared" si="50"/>
        <v>2009</v>
      </c>
      <c r="D685">
        <f t="shared" si="51"/>
        <v>0</v>
      </c>
      <c r="F685" t="str">
        <f t="shared" si="52"/>
        <v>listopad</v>
      </c>
      <c r="G685">
        <v>2009</v>
      </c>
      <c r="H685">
        <v>8734</v>
      </c>
      <c r="I685" s="9">
        <f t="shared" si="53"/>
        <v>297290</v>
      </c>
      <c r="J685" s="9">
        <f t="shared" si="54"/>
        <v>306024</v>
      </c>
    </row>
    <row r="686" spans="1:10" x14ac:dyDescent="0.25">
      <c r="A686" s="1" t="s">
        <v>684</v>
      </c>
      <c r="B686">
        <v>8737</v>
      </c>
      <c r="C686">
        <f t="shared" si="50"/>
        <v>2009</v>
      </c>
      <c r="D686">
        <f t="shared" si="51"/>
        <v>0</v>
      </c>
      <c r="F686" t="str">
        <f t="shared" si="52"/>
        <v>listopad</v>
      </c>
      <c r="G686">
        <v>2009</v>
      </c>
      <c r="H686">
        <v>8737</v>
      </c>
      <c r="I686" s="9">
        <f t="shared" si="53"/>
        <v>299903</v>
      </c>
      <c r="J686" s="9">
        <f t="shared" si="54"/>
        <v>308640</v>
      </c>
    </row>
    <row r="687" spans="1:10" x14ac:dyDescent="0.25">
      <c r="A687" s="1" t="s">
        <v>685</v>
      </c>
      <c r="B687">
        <v>8432</v>
      </c>
      <c r="C687">
        <f t="shared" si="50"/>
        <v>2009</v>
      </c>
      <c r="D687">
        <f t="shared" si="51"/>
        <v>0</v>
      </c>
      <c r="F687" t="str">
        <f t="shared" si="52"/>
        <v>listopad</v>
      </c>
      <c r="G687">
        <v>2009</v>
      </c>
      <c r="H687">
        <v>8432</v>
      </c>
      <c r="I687" s="9">
        <f t="shared" si="53"/>
        <v>302467</v>
      </c>
      <c r="J687" s="9">
        <f t="shared" si="54"/>
        <v>310899</v>
      </c>
    </row>
    <row r="688" spans="1:10" x14ac:dyDescent="0.25">
      <c r="A688" s="1" t="s">
        <v>686</v>
      </c>
      <c r="B688">
        <v>9161</v>
      </c>
      <c r="C688">
        <f t="shared" si="50"/>
        <v>2009</v>
      </c>
      <c r="D688">
        <f t="shared" si="51"/>
        <v>0</v>
      </c>
      <c r="F688" t="str">
        <f t="shared" si="52"/>
        <v>listopad</v>
      </c>
      <c r="G688">
        <v>2009</v>
      </c>
      <c r="H688">
        <v>9161</v>
      </c>
      <c r="I688" s="9">
        <f t="shared" si="53"/>
        <v>304681</v>
      </c>
      <c r="J688" s="9">
        <f t="shared" si="54"/>
        <v>313842</v>
      </c>
    </row>
    <row r="689" spans="1:10" x14ac:dyDescent="0.25">
      <c r="A689" s="1" t="s">
        <v>687</v>
      </c>
      <c r="B689">
        <v>8463</v>
      </c>
      <c r="C689">
        <f t="shared" si="50"/>
        <v>2009</v>
      </c>
      <c r="D689">
        <f t="shared" si="51"/>
        <v>0</v>
      </c>
      <c r="F689" t="str">
        <f t="shared" si="52"/>
        <v>listopad</v>
      </c>
      <c r="G689">
        <v>2009</v>
      </c>
      <c r="H689">
        <v>8463</v>
      </c>
      <c r="I689" s="9">
        <f t="shared" si="53"/>
        <v>307565</v>
      </c>
      <c r="J689" s="9">
        <f t="shared" si="54"/>
        <v>316028</v>
      </c>
    </row>
    <row r="690" spans="1:10" x14ac:dyDescent="0.25">
      <c r="A690" s="1" t="s">
        <v>688</v>
      </c>
      <c r="B690">
        <v>9180</v>
      </c>
      <c r="C690">
        <f t="shared" si="50"/>
        <v>2009</v>
      </c>
      <c r="D690">
        <f t="shared" si="51"/>
        <v>0</v>
      </c>
      <c r="F690" t="str">
        <f t="shared" si="52"/>
        <v>listopad</v>
      </c>
      <c r="G690">
        <v>2009</v>
      </c>
      <c r="H690">
        <v>9180</v>
      </c>
      <c r="I690" s="9">
        <f t="shared" si="53"/>
        <v>309707</v>
      </c>
      <c r="J690" s="9">
        <f t="shared" si="54"/>
        <v>318887</v>
      </c>
    </row>
    <row r="691" spans="1:10" x14ac:dyDescent="0.25">
      <c r="A691" s="1" t="s">
        <v>689</v>
      </c>
      <c r="B691">
        <v>8682</v>
      </c>
      <c r="C691">
        <f t="shared" si="50"/>
        <v>2009</v>
      </c>
      <c r="D691">
        <f t="shared" si="51"/>
        <v>0</v>
      </c>
      <c r="F691" t="str">
        <f t="shared" si="52"/>
        <v>listopad</v>
      </c>
      <c r="G691">
        <v>2009</v>
      </c>
      <c r="H691">
        <v>8682</v>
      </c>
      <c r="I691" s="9">
        <f t="shared" si="53"/>
        <v>312509</v>
      </c>
      <c r="J691" s="9">
        <f t="shared" si="54"/>
        <v>321191</v>
      </c>
    </row>
    <row r="692" spans="1:10" x14ac:dyDescent="0.25">
      <c r="A692" s="1" t="s">
        <v>690</v>
      </c>
      <c r="B692">
        <v>8687</v>
      </c>
      <c r="C692">
        <f t="shared" si="50"/>
        <v>2009</v>
      </c>
      <c r="D692">
        <f t="shared" si="51"/>
        <v>0</v>
      </c>
      <c r="F692" t="str">
        <f t="shared" si="52"/>
        <v>listopad</v>
      </c>
      <c r="G692">
        <v>2009</v>
      </c>
      <c r="H692">
        <v>8687</v>
      </c>
      <c r="I692" s="9">
        <f t="shared" si="53"/>
        <v>314767</v>
      </c>
      <c r="J692" s="9">
        <f t="shared" si="54"/>
        <v>323454</v>
      </c>
    </row>
    <row r="693" spans="1:10" x14ac:dyDescent="0.25">
      <c r="A693" s="1" t="s">
        <v>691</v>
      </c>
      <c r="B693">
        <v>8286</v>
      </c>
      <c r="C693">
        <f t="shared" si="50"/>
        <v>2009</v>
      </c>
      <c r="D693">
        <f t="shared" si="51"/>
        <v>0</v>
      </c>
      <c r="F693" t="str">
        <f t="shared" si="52"/>
        <v>listopad</v>
      </c>
      <c r="G693">
        <v>2009</v>
      </c>
      <c r="H693">
        <v>8286</v>
      </c>
      <c r="I693" s="9">
        <f t="shared" si="53"/>
        <v>316984</v>
      </c>
      <c r="J693" s="9">
        <f t="shared" si="54"/>
        <v>325270</v>
      </c>
    </row>
    <row r="694" spans="1:10" x14ac:dyDescent="0.25">
      <c r="A694" s="1" t="s">
        <v>692</v>
      </c>
      <c r="B694">
        <v>7644</v>
      </c>
      <c r="C694">
        <f t="shared" si="50"/>
        <v>2009</v>
      </c>
      <c r="D694">
        <f t="shared" si="51"/>
        <v>0</v>
      </c>
      <c r="F694" t="str">
        <f t="shared" si="52"/>
        <v>listopad</v>
      </c>
      <c r="G694">
        <v>2009</v>
      </c>
      <c r="H694">
        <v>7644</v>
      </c>
      <c r="I694" s="9">
        <f t="shared" si="53"/>
        <v>318764</v>
      </c>
      <c r="J694" s="9">
        <f t="shared" si="54"/>
        <v>326408</v>
      </c>
    </row>
    <row r="695" spans="1:10" x14ac:dyDescent="0.25">
      <c r="A695" s="1" t="s">
        <v>693</v>
      </c>
      <c r="B695">
        <v>7906</v>
      </c>
      <c r="C695">
        <f t="shared" si="50"/>
        <v>2009</v>
      </c>
      <c r="D695">
        <f t="shared" si="51"/>
        <v>0</v>
      </c>
      <c r="F695" t="str">
        <f t="shared" si="52"/>
        <v>listopad</v>
      </c>
      <c r="G695">
        <v>2009</v>
      </c>
      <c r="H695">
        <v>7906</v>
      </c>
      <c r="I695" s="9">
        <f t="shared" si="53"/>
        <v>319879</v>
      </c>
      <c r="J695" s="9">
        <f t="shared" si="54"/>
        <v>327785</v>
      </c>
    </row>
    <row r="696" spans="1:10" x14ac:dyDescent="0.25">
      <c r="A696" s="1" t="s">
        <v>694</v>
      </c>
      <c r="B696">
        <v>7961</v>
      </c>
      <c r="C696">
        <f t="shared" si="50"/>
        <v>2009</v>
      </c>
      <c r="D696">
        <f t="shared" si="51"/>
        <v>0</v>
      </c>
      <c r="F696" t="str">
        <f t="shared" si="52"/>
        <v>listopad</v>
      </c>
      <c r="G696">
        <v>2009</v>
      </c>
      <c r="H696">
        <v>7961</v>
      </c>
      <c r="I696" s="9">
        <f t="shared" si="53"/>
        <v>321229</v>
      </c>
      <c r="J696" s="9">
        <f t="shared" si="54"/>
        <v>329190</v>
      </c>
    </row>
    <row r="697" spans="1:10" x14ac:dyDescent="0.25">
      <c r="A697" s="1" t="s">
        <v>695</v>
      </c>
      <c r="B697">
        <v>7930</v>
      </c>
      <c r="C697">
        <f t="shared" si="50"/>
        <v>2009</v>
      </c>
      <c r="D697">
        <f t="shared" si="51"/>
        <v>0</v>
      </c>
      <c r="F697" t="str">
        <f t="shared" si="52"/>
        <v>listopad</v>
      </c>
      <c r="G697">
        <v>2009</v>
      </c>
      <c r="H697">
        <v>7930</v>
      </c>
      <c r="I697" s="9">
        <f t="shared" si="53"/>
        <v>322606</v>
      </c>
      <c r="J697" s="9">
        <f t="shared" si="54"/>
        <v>330536</v>
      </c>
    </row>
    <row r="698" spans="1:10" x14ac:dyDescent="0.25">
      <c r="A698" s="1" t="s">
        <v>696</v>
      </c>
      <c r="B698">
        <v>7965</v>
      </c>
      <c r="C698">
        <f t="shared" si="50"/>
        <v>2009</v>
      </c>
      <c r="D698">
        <f t="shared" si="51"/>
        <v>0</v>
      </c>
      <c r="F698" t="str">
        <f t="shared" si="52"/>
        <v>listopad</v>
      </c>
      <c r="G698">
        <v>2009</v>
      </c>
      <c r="H698">
        <v>7965</v>
      </c>
      <c r="I698" s="9">
        <f t="shared" si="53"/>
        <v>323925</v>
      </c>
      <c r="J698" s="9">
        <f t="shared" si="54"/>
        <v>331890</v>
      </c>
    </row>
    <row r="699" spans="1:10" x14ac:dyDescent="0.25">
      <c r="A699" s="1" t="s">
        <v>697</v>
      </c>
      <c r="B699">
        <v>8289</v>
      </c>
      <c r="C699">
        <f t="shared" si="50"/>
        <v>2009</v>
      </c>
      <c r="D699">
        <f t="shared" si="51"/>
        <v>0</v>
      </c>
      <c r="F699" t="str">
        <f t="shared" si="52"/>
        <v>listopad</v>
      </c>
      <c r="G699">
        <v>2009</v>
      </c>
      <c r="H699">
        <v>8289</v>
      </c>
      <c r="I699" s="9">
        <f t="shared" si="53"/>
        <v>325252</v>
      </c>
      <c r="J699" s="9">
        <f t="shared" si="54"/>
        <v>333541</v>
      </c>
    </row>
    <row r="700" spans="1:10" x14ac:dyDescent="0.25">
      <c r="A700" s="1" t="s">
        <v>698</v>
      </c>
      <c r="B700">
        <v>8250</v>
      </c>
      <c r="C700">
        <f t="shared" si="50"/>
        <v>2009</v>
      </c>
      <c r="D700">
        <f t="shared" si="51"/>
        <v>0</v>
      </c>
      <c r="F700" t="str">
        <f t="shared" si="52"/>
        <v>listopad</v>
      </c>
      <c r="G700">
        <v>2009</v>
      </c>
      <c r="H700">
        <v>8250</v>
      </c>
      <c r="I700" s="9">
        <f t="shared" si="53"/>
        <v>326870</v>
      </c>
      <c r="J700" s="9">
        <f t="shared" si="54"/>
        <v>335120</v>
      </c>
    </row>
    <row r="701" spans="1:10" x14ac:dyDescent="0.25">
      <c r="A701" s="1" t="s">
        <v>699</v>
      </c>
      <c r="B701">
        <v>8314</v>
      </c>
      <c r="C701">
        <f t="shared" si="50"/>
        <v>2009</v>
      </c>
      <c r="D701">
        <f t="shared" si="51"/>
        <v>0</v>
      </c>
      <c r="F701" t="str">
        <f t="shared" si="52"/>
        <v>listopad</v>
      </c>
      <c r="G701">
        <v>2009</v>
      </c>
      <c r="H701">
        <v>8314</v>
      </c>
      <c r="I701" s="9">
        <f t="shared" si="53"/>
        <v>328417</v>
      </c>
      <c r="J701" s="9">
        <f t="shared" si="54"/>
        <v>336731</v>
      </c>
    </row>
    <row r="702" spans="1:10" x14ac:dyDescent="0.25">
      <c r="A702" s="1" t="s">
        <v>700</v>
      </c>
      <c r="B702">
        <v>7085</v>
      </c>
      <c r="C702">
        <f t="shared" si="50"/>
        <v>2009</v>
      </c>
      <c r="D702">
        <f t="shared" si="51"/>
        <v>0</v>
      </c>
      <c r="F702" t="str">
        <f t="shared" si="52"/>
        <v>grudzień</v>
      </c>
      <c r="G702">
        <v>2009</v>
      </c>
      <c r="H702">
        <v>7085</v>
      </c>
      <c r="I702" s="9">
        <f t="shared" si="53"/>
        <v>329996</v>
      </c>
      <c r="J702" s="9">
        <f t="shared" si="54"/>
        <v>337081</v>
      </c>
    </row>
    <row r="703" spans="1:10" x14ac:dyDescent="0.25">
      <c r="A703" s="1" t="s">
        <v>701</v>
      </c>
      <c r="B703">
        <v>8015</v>
      </c>
      <c r="C703">
        <f t="shared" si="50"/>
        <v>2009</v>
      </c>
      <c r="D703">
        <f t="shared" si="51"/>
        <v>0</v>
      </c>
      <c r="F703" t="str">
        <f t="shared" si="52"/>
        <v>grudzień</v>
      </c>
      <c r="G703">
        <v>2009</v>
      </c>
      <c r="H703">
        <v>8015</v>
      </c>
      <c r="I703" s="9">
        <f t="shared" si="53"/>
        <v>330339</v>
      </c>
      <c r="J703" s="9">
        <f t="shared" si="54"/>
        <v>338354</v>
      </c>
    </row>
    <row r="704" spans="1:10" x14ac:dyDescent="0.25">
      <c r="A704" s="1" t="s">
        <v>702</v>
      </c>
      <c r="B704">
        <v>6931</v>
      </c>
      <c r="C704">
        <f t="shared" si="50"/>
        <v>2009</v>
      </c>
      <c r="D704">
        <f t="shared" si="51"/>
        <v>0</v>
      </c>
      <c r="F704" t="str">
        <f t="shared" si="52"/>
        <v>grudzień</v>
      </c>
      <c r="G704">
        <v>2009</v>
      </c>
      <c r="H704">
        <v>6931</v>
      </c>
      <c r="I704" s="9">
        <f t="shared" si="53"/>
        <v>331586</v>
      </c>
      <c r="J704" s="9">
        <f t="shared" si="54"/>
        <v>338517</v>
      </c>
    </row>
    <row r="705" spans="1:10" x14ac:dyDescent="0.25">
      <c r="A705" s="1" t="s">
        <v>703</v>
      </c>
      <c r="B705">
        <v>8472</v>
      </c>
      <c r="C705">
        <f t="shared" si="50"/>
        <v>2009</v>
      </c>
      <c r="D705">
        <f t="shared" si="51"/>
        <v>0</v>
      </c>
      <c r="F705" t="str">
        <f t="shared" si="52"/>
        <v>grudzień</v>
      </c>
      <c r="G705">
        <v>2009</v>
      </c>
      <c r="H705">
        <v>8472</v>
      </c>
      <c r="I705" s="9">
        <f t="shared" si="53"/>
        <v>331746</v>
      </c>
      <c r="J705" s="9">
        <f t="shared" si="54"/>
        <v>340218</v>
      </c>
    </row>
    <row r="706" spans="1:10" x14ac:dyDescent="0.25">
      <c r="A706" s="1" t="s">
        <v>704</v>
      </c>
      <c r="B706">
        <v>6805</v>
      </c>
      <c r="C706">
        <f t="shared" si="50"/>
        <v>2009</v>
      </c>
      <c r="D706">
        <f t="shared" si="51"/>
        <v>0</v>
      </c>
      <c r="F706" t="str">
        <f t="shared" si="52"/>
        <v>grudzień</v>
      </c>
      <c r="G706">
        <v>2009</v>
      </c>
      <c r="H706">
        <v>6805</v>
      </c>
      <c r="I706" s="9">
        <f t="shared" si="53"/>
        <v>333413</v>
      </c>
      <c r="J706" s="9">
        <f t="shared" si="54"/>
        <v>340218</v>
      </c>
    </row>
    <row r="707" spans="1:10" x14ac:dyDescent="0.25">
      <c r="A707" s="1" t="s">
        <v>705</v>
      </c>
      <c r="B707">
        <v>7861</v>
      </c>
      <c r="C707">
        <f t="shared" ref="C707:C770" si="55">YEAR(A707)</f>
        <v>2009</v>
      </c>
      <c r="D707">
        <f t="shared" ref="D707:D770" si="56">IF(B707&gt;=10000,D706+1,0)</f>
        <v>0</v>
      </c>
      <c r="F707" t="str">
        <f t="shared" ref="F707:F770" si="57">TEXT(A707,"MMMM")</f>
        <v>grudzień</v>
      </c>
      <c r="G707">
        <v>2009</v>
      </c>
      <c r="H707">
        <v>7861</v>
      </c>
      <c r="I707" s="9">
        <f t="shared" si="53"/>
        <v>333413</v>
      </c>
      <c r="J707" s="9">
        <f t="shared" si="54"/>
        <v>341274</v>
      </c>
    </row>
    <row r="708" spans="1:10" x14ac:dyDescent="0.25">
      <c r="A708" s="1" t="s">
        <v>706</v>
      </c>
      <c r="B708">
        <v>7963</v>
      </c>
      <c r="C708">
        <f t="shared" si="55"/>
        <v>2009</v>
      </c>
      <c r="D708">
        <f t="shared" si="56"/>
        <v>0</v>
      </c>
      <c r="F708" t="str">
        <f t="shared" si="57"/>
        <v>grudzień</v>
      </c>
      <c r="G708">
        <v>2009</v>
      </c>
      <c r="H708">
        <v>7963</v>
      </c>
      <c r="I708" s="9">
        <f t="shared" ref="I708:I771" si="58">IF(J707&gt;1000000,1000000-ROUNDUP(2%*J707,0),J707-ROUNDUP(2%*J707,0))</f>
        <v>334448</v>
      </c>
      <c r="J708" s="9">
        <f t="shared" ref="J708:J771" si="59">I708+H708</f>
        <v>342411</v>
      </c>
    </row>
    <row r="709" spans="1:10" x14ac:dyDescent="0.25">
      <c r="A709" s="1" t="s">
        <v>707</v>
      </c>
      <c r="B709">
        <v>6497</v>
      </c>
      <c r="C709">
        <f t="shared" si="55"/>
        <v>2009</v>
      </c>
      <c r="D709">
        <f t="shared" si="56"/>
        <v>0</v>
      </c>
      <c r="F709" t="str">
        <f t="shared" si="57"/>
        <v>grudzień</v>
      </c>
      <c r="G709">
        <v>2009</v>
      </c>
      <c r="H709">
        <v>6497</v>
      </c>
      <c r="I709" s="9">
        <f t="shared" si="58"/>
        <v>335562</v>
      </c>
      <c r="J709" s="9">
        <f t="shared" si="59"/>
        <v>342059</v>
      </c>
    </row>
    <row r="710" spans="1:10" x14ac:dyDescent="0.25">
      <c r="A710" s="1" t="s">
        <v>708</v>
      </c>
      <c r="B710">
        <v>6846</v>
      </c>
      <c r="C710">
        <f t="shared" si="55"/>
        <v>2009</v>
      </c>
      <c r="D710">
        <f t="shared" si="56"/>
        <v>0</v>
      </c>
      <c r="F710" t="str">
        <f t="shared" si="57"/>
        <v>grudzień</v>
      </c>
      <c r="G710">
        <v>2009</v>
      </c>
      <c r="H710">
        <v>6846</v>
      </c>
      <c r="I710" s="9">
        <f t="shared" si="58"/>
        <v>335217</v>
      </c>
      <c r="J710" s="9">
        <f t="shared" si="59"/>
        <v>342063</v>
      </c>
    </row>
    <row r="711" spans="1:10" x14ac:dyDescent="0.25">
      <c r="A711" s="1" t="s">
        <v>709</v>
      </c>
      <c r="B711">
        <v>7179</v>
      </c>
      <c r="C711">
        <f t="shared" si="55"/>
        <v>2009</v>
      </c>
      <c r="D711">
        <f t="shared" si="56"/>
        <v>0</v>
      </c>
      <c r="F711" t="str">
        <f t="shared" si="57"/>
        <v>grudzień</v>
      </c>
      <c r="G711">
        <v>2009</v>
      </c>
      <c r="H711">
        <v>7179</v>
      </c>
      <c r="I711" s="9">
        <f t="shared" si="58"/>
        <v>335221</v>
      </c>
      <c r="J711" s="9">
        <f t="shared" si="59"/>
        <v>342400</v>
      </c>
    </row>
    <row r="712" spans="1:10" x14ac:dyDescent="0.25">
      <c r="A712" s="1" t="s">
        <v>710</v>
      </c>
      <c r="B712">
        <v>7455</v>
      </c>
      <c r="C712">
        <f t="shared" si="55"/>
        <v>2009</v>
      </c>
      <c r="D712">
        <f t="shared" si="56"/>
        <v>0</v>
      </c>
      <c r="F712" t="str">
        <f t="shared" si="57"/>
        <v>grudzień</v>
      </c>
      <c r="G712">
        <v>2009</v>
      </c>
      <c r="H712">
        <v>7455</v>
      </c>
      <c r="I712" s="9">
        <f t="shared" si="58"/>
        <v>335552</v>
      </c>
      <c r="J712" s="9">
        <f t="shared" si="59"/>
        <v>343007</v>
      </c>
    </row>
    <row r="713" spans="1:10" x14ac:dyDescent="0.25">
      <c r="A713" s="1" t="s">
        <v>711</v>
      </c>
      <c r="B713">
        <v>6706</v>
      </c>
      <c r="C713">
        <f t="shared" si="55"/>
        <v>2009</v>
      </c>
      <c r="D713">
        <f t="shared" si="56"/>
        <v>0</v>
      </c>
      <c r="F713" t="str">
        <f t="shared" si="57"/>
        <v>grudzień</v>
      </c>
      <c r="G713">
        <v>2009</v>
      </c>
      <c r="H713">
        <v>6706</v>
      </c>
      <c r="I713" s="9">
        <f t="shared" si="58"/>
        <v>336146</v>
      </c>
      <c r="J713" s="9">
        <f t="shared" si="59"/>
        <v>342852</v>
      </c>
    </row>
    <row r="714" spans="1:10" x14ac:dyDescent="0.25">
      <c r="A714" s="1" t="s">
        <v>712</v>
      </c>
      <c r="B714">
        <v>6556</v>
      </c>
      <c r="C714">
        <f t="shared" si="55"/>
        <v>2009</v>
      </c>
      <c r="D714">
        <f t="shared" si="56"/>
        <v>0</v>
      </c>
      <c r="F714" t="str">
        <f t="shared" si="57"/>
        <v>grudzień</v>
      </c>
      <c r="G714">
        <v>2009</v>
      </c>
      <c r="H714">
        <v>6556</v>
      </c>
      <c r="I714" s="9">
        <f t="shared" si="58"/>
        <v>335994</v>
      </c>
      <c r="J714" s="9">
        <f t="shared" si="59"/>
        <v>342550</v>
      </c>
    </row>
    <row r="715" spans="1:10" x14ac:dyDescent="0.25">
      <c r="A715" s="1" t="s">
        <v>713</v>
      </c>
      <c r="B715">
        <v>6237</v>
      </c>
      <c r="C715">
        <f t="shared" si="55"/>
        <v>2009</v>
      </c>
      <c r="D715">
        <f t="shared" si="56"/>
        <v>0</v>
      </c>
      <c r="F715" t="str">
        <f t="shared" si="57"/>
        <v>grudzień</v>
      </c>
      <c r="G715">
        <v>2009</v>
      </c>
      <c r="H715">
        <v>6237</v>
      </c>
      <c r="I715" s="9">
        <f t="shared" si="58"/>
        <v>335699</v>
      </c>
      <c r="J715" s="9">
        <f t="shared" si="59"/>
        <v>341936</v>
      </c>
    </row>
    <row r="716" spans="1:10" x14ac:dyDescent="0.25">
      <c r="A716" s="1" t="s">
        <v>714</v>
      </c>
      <c r="B716">
        <v>5852</v>
      </c>
      <c r="C716">
        <f t="shared" si="55"/>
        <v>2009</v>
      </c>
      <c r="D716">
        <f t="shared" si="56"/>
        <v>0</v>
      </c>
      <c r="F716" t="str">
        <f t="shared" si="57"/>
        <v>grudzień</v>
      </c>
      <c r="G716">
        <v>2009</v>
      </c>
      <c r="H716">
        <v>5852</v>
      </c>
      <c r="I716" s="9">
        <f t="shared" si="58"/>
        <v>335097</v>
      </c>
      <c r="J716" s="9">
        <f t="shared" si="59"/>
        <v>340949</v>
      </c>
    </row>
    <row r="717" spans="1:10" x14ac:dyDescent="0.25">
      <c r="A717" s="1" t="s">
        <v>715</v>
      </c>
      <c r="B717">
        <v>5539</v>
      </c>
      <c r="C717">
        <f t="shared" si="55"/>
        <v>2009</v>
      </c>
      <c r="D717">
        <f t="shared" si="56"/>
        <v>0</v>
      </c>
      <c r="F717" t="str">
        <f t="shared" si="57"/>
        <v>grudzień</v>
      </c>
      <c r="G717">
        <v>2009</v>
      </c>
      <c r="H717">
        <v>5539</v>
      </c>
      <c r="I717" s="9">
        <f t="shared" si="58"/>
        <v>334130</v>
      </c>
      <c r="J717" s="9">
        <f t="shared" si="59"/>
        <v>339669</v>
      </c>
    </row>
    <row r="718" spans="1:10" x14ac:dyDescent="0.25">
      <c r="A718" s="1" t="s">
        <v>716</v>
      </c>
      <c r="B718">
        <v>5991</v>
      </c>
      <c r="C718">
        <f t="shared" si="55"/>
        <v>2009</v>
      </c>
      <c r="D718">
        <f t="shared" si="56"/>
        <v>0</v>
      </c>
      <c r="F718" t="str">
        <f t="shared" si="57"/>
        <v>grudzień</v>
      </c>
      <c r="G718">
        <v>2009</v>
      </c>
      <c r="H718">
        <v>5991</v>
      </c>
      <c r="I718" s="9">
        <f t="shared" si="58"/>
        <v>332875</v>
      </c>
      <c r="J718" s="9">
        <f t="shared" si="59"/>
        <v>338866</v>
      </c>
    </row>
    <row r="719" spans="1:10" x14ac:dyDescent="0.25">
      <c r="A719" s="1" t="s">
        <v>717</v>
      </c>
      <c r="B719">
        <v>5999</v>
      </c>
      <c r="C719">
        <f t="shared" si="55"/>
        <v>2009</v>
      </c>
      <c r="D719">
        <f t="shared" si="56"/>
        <v>0</v>
      </c>
      <c r="F719" t="str">
        <f t="shared" si="57"/>
        <v>grudzień</v>
      </c>
      <c r="G719">
        <v>2009</v>
      </c>
      <c r="H719">
        <v>5999</v>
      </c>
      <c r="I719" s="9">
        <f t="shared" si="58"/>
        <v>332088</v>
      </c>
      <c r="J719" s="9">
        <f t="shared" si="59"/>
        <v>338087</v>
      </c>
    </row>
    <row r="720" spans="1:10" x14ac:dyDescent="0.25">
      <c r="A720" s="1" t="s">
        <v>718</v>
      </c>
      <c r="B720">
        <v>5603</v>
      </c>
      <c r="C720">
        <f t="shared" si="55"/>
        <v>2009</v>
      </c>
      <c r="D720">
        <f t="shared" si="56"/>
        <v>0</v>
      </c>
      <c r="F720" t="str">
        <f t="shared" si="57"/>
        <v>grudzień</v>
      </c>
      <c r="G720">
        <v>2009</v>
      </c>
      <c r="H720">
        <v>5603</v>
      </c>
      <c r="I720" s="9">
        <f t="shared" si="58"/>
        <v>331325</v>
      </c>
      <c r="J720" s="9">
        <f t="shared" si="59"/>
        <v>336928</v>
      </c>
    </row>
    <row r="721" spans="1:10" x14ac:dyDescent="0.25">
      <c r="A721" s="1" t="s">
        <v>719</v>
      </c>
      <c r="B721">
        <v>5381</v>
      </c>
      <c r="C721">
        <f t="shared" si="55"/>
        <v>2009</v>
      </c>
      <c r="D721">
        <f t="shared" si="56"/>
        <v>0</v>
      </c>
      <c r="F721" t="str">
        <f t="shared" si="57"/>
        <v>grudzień</v>
      </c>
      <c r="G721">
        <v>2009</v>
      </c>
      <c r="H721">
        <v>5381</v>
      </c>
      <c r="I721" s="9">
        <f t="shared" si="58"/>
        <v>330189</v>
      </c>
      <c r="J721" s="9">
        <f t="shared" si="59"/>
        <v>335570</v>
      </c>
    </row>
    <row r="722" spans="1:10" x14ac:dyDescent="0.25">
      <c r="A722" s="1" t="s">
        <v>720</v>
      </c>
      <c r="B722">
        <v>4554</v>
      </c>
      <c r="C722">
        <f t="shared" si="55"/>
        <v>2009</v>
      </c>
      <c r="D722">
        <f t="shared" si="56"/>
        <v>0</v>
      </c>
      <c r="F722" t="str">
        <f t="shared" si="57"/>
        <v>grudzień</v>
      </c>
      <c r="G722">
        <v>2009</v>
      </c>
      <c r="H722">
        <v>4554</v>
      </c>
      <c r="I722" s="9">
        <f t="shared" si="58"/>
        <v>328858</v>
      </c>
      <c r="J722" s="9">
        <f t="shared" si="59"/>
        <v>333412</v>
      </c>
    </row>
    <row r="723" spans="1:10" x14ac:dyDescent="0.25">
      <c r="A723" s="1" t="s">
        <v>721</v>
      </c>
      <c r="B723">
        <v>4693</v>
      </c>
      <c r="C723">
        <f t="shared" si="55"/>
        <v>2009</v>
      </c>
      <c r="D723">
        <f t="shared" si="56"/>
        <v>0</v>
      </c>
      <c r="F723" t="str">
        <f t="shared" si="57"/>
        <v>grudzień</v>
      </c>
      <c r="G723">
        <v>2009</v>
      </c>
      <c r="H723">
        <v>4693</v>
      </c>
      <c r="I723" s="9">
        <f t="shared" si="58"/>
        <v>326743</v>
      </c>
      <c r="J723" s="9">
        <f t="shared" si="59"/>
        <v>331436</v>
      </c>
    </row>
    <row r="724" spans="1:10" x14ac:dyDescent="0.25">
      <c r="A724" s="1" t="s">
        <v>722</v>
      </c>
      <c r="B724">
        <v>5114</v>
      </c>
      <c r="C724">
        <f t="shared" si="55"/>
        <v>2009</v>
      </c>
      <c r="D724">
        <f t="shared" si="56"/>
        <v>0</v>
      </c>
      <c r="F724" t="str">
        <f t="shared" si="57"/>
        <v>grudzień</v>
      </c>
      <c r="G724">
        <v>2009</v>
      </c>
      <c r="H724">
        <v>5114</v>
      </c>
      <c r="I724" s="9">
        <f t="shared" si="58"/>
        <v>324807</v>
      </c>
      <c r="J724" s="9">
        <f t="shared" si="59"/>
        <v>329921</v>
      </c>
    </row>
    <row r="725" spans="1:10" x14ac:dyDescent="0.25">
      <c r="A725" s="1" t="s">
        <v>723</v>
      </c>
      <c r="B725">
        <v>4478</v>
      </c>
      <c r="C725">
        <f t="shared" si="55"/>
        <v>2009</v>
      </c>
      <c r="D725">
        <f t="shared" si="56"/>
        <v>0</v>
      </c>
      <c r="F725" t="str">
        <f t="shared" si="57"/>
        <v>grudzień</v>
      </c>
      <c r="G725">
        <v>2009</v>
      </c>
      <c r="H725">
        <v>4478</v>
      </c>
      <c r="I725" s="9">
        <f t="shared" si="58"/>
        <v>323322</v>
      </c>
      <c r="J725" s="9">
        <f t="shared" si="59"/>
        <v>327800</v>
      </c>
    </row>
    <row r="726" spans="1:10" x14ac:dyDescent="0.25">
      <c r="A726" s="1" t="s">
        <v>724</v>
      </c>
      <c r="B726">
        <v>5057</v>
      </c>
      <c r="C726">
        <f t="shared" si="55"/>
        <v>2009</v>
      </c>
      <c r="D726">
        <f t="shared" si="56"/>
        <v>0</v>
      </c>
      <c r="F726" t="str">
        <f t="shared" si="57"/>
        <v>grudzień</v>
      </c>
      <c r="G726">
        <v>2009</v>
      </c>
      <c r="H726">
        <v>5057</v>
      </c>
      <c r="I726" s="9">
        <f t="shared" si="58"/>
        <v>321244</v>
      </c>
      <c r="J726" s="9">
        <f t="shared" si="59"/>
        <v>326301</v>
      </c>
    </row>
    <row r="727" spans="1:10" x14ac:dyDescent="0.25">
      <c r="A727" s="1" t="s">
        <v>725</v>
      </c>
      <c r="B727">
        <v>4726</v>
      </c>
      <c r="C727">
        <f t="shared" si="55"/>
        <v>2009</v>
      </c>
      <c r="D727">
        <f t="shared" si="56"/>
        <v>0</v>
      </c>
      <c r="F727" t="str">
        <f t="shared" si="57"/>
        <v>grudzień</v>
      </c>
      <c r="G727">
        <v>2009</v>
      </c>
      <c r="H727">
        <v>4726</v>
      </c>
      <c r="I727" s="9">
        <f t="shared" si="58"/>
        <v>319774</v>
      </c>
      <c r="J727" s="9">
        <f t="shared" si="59"/>
        <v>324500</v>
      </c>
    </row>
    <row r="728" spans="1:10" x14ac:dyDescent="0.25">
      <c r="A728" s="1" t="s">
        <v>726</v>
      </c>
      <c r="B728">
        <v>4459</v>
      </c>
      <c r="C728">
        <f t="shared" si="55"/>
        <v>2009</v>
      </c>
      <c r="D728">
        <f t="shared" si="56"/>
        <v>0</v>
      </c>
      <c r="F728" t="str">
        <f t="shared" si="57"/>
        <v>grudzień</v>
      </c>
      <c r="G728">
        <v>2009</v>
      </c>
      <c r="H728">
        <v>4459</v>
      </c>
      <c r="I728" s="9">
        <f t="shared" si="58"/>
        <v>318010</v>
      </c>
      <c r="J728" s="9">
        <f t="shared" si="59"/>
        <v>322469</v>
      </c>
    </row>
    <row r="729" spans="1:10" x14ac:dyDescent="0.25">
      <c r="A729" s="1" t="s">
        <v>727</v>
      </c>
      <c r="B729">
        <v>4966</v>
      </c>
      <c r="C729">
        <f t="shared" si="55"/>
        <v>2009</v>
      </c>
      <c r="D729">
        <f t="shared" si="56"/>
        <v>0</v>
      </c>
      <c r="F729" t="str">
        <f t="shared" si="57"/>
        <v>grudzień</v>
      </c>
      <c r="G729">
        <v>2009</v>
      </c>
      <c r="H729">
        <v>4966</v>
      </c>
      <c r="I729" s="9">
        <f t="shared" si="58"/>
        <v>316019</v>
      </c>
      <c r="J729" s="9">
        <f t="shared" si="59"/>
        <v>320985</v>
      </c>
    </row>
    <row r="730" spans="1:10" x14ac:dyDescent="0.25">
      <c r="A730" s="1" t="s">
        <v>728</v>
      </c>
      <c r="B730">
        <v>4629</v>
      </c>
      <c r="C730">
        <f t="shared" si="55"/>
        <v>2009</v>
      </c>
      <c r="D730">
        <f t="shared" si="56"/>
        <v>0</v>
      </c>
      <c r="F730" t="str">
        <f t="shared" si="57"/>
        <v>grudzień</v>
      </c>
      <c r="G730">
        <v>2009</v>
      </c>
      <c r="H730">
        <v>4629</v>
      </c>
      <c r="I730" s="9">
        <f t="shared" si="58"/>
        <v>314565</v>
      </c>
      <c r="J730" s="9">
        <f t="shared" si="59"/>
        <v>319194</v>
      </c>
    </row>
    <row r="731" spans="1:10" x14ac:dyDescent="0.25">
      <c r="A731" s="1" t="s">
        <v>729</v>
      </c>
      <c r="B731">
        <v>4074</v>
      </c>
      <c r="C731">
        <f t="shared" si="55"/>
        <v>2009</v>
      </c>
      <c r="D731">
        <f t="shared" si="56"/>
        <v>0</v>
      </c>
      <c r="F731" t="str">
        <f t="shared" si="57"/>
        <v>grudzień</v>
      </c>
      <c r="G731">
        <v>2009</v>
      </c>
      <c r="H731">
        <v>4074</v>
      </c>
      <c r="I731" s="9">
        <f t="shared" si="58"/>
        <v>312810</v>
      </c>
      <c r="J731" s="9">
        <f t="shared" si="59"/>
        <v>316884</v>
      </c>
    </row>
    <row r="732" spans="1:10" x14ac:dyDescent="0.25">
      <c r="A732" s="1" t="s">
        <v>730</v>
      </c>
      <c r="B732">
        <v>3179</v>
      </c>
      <c r="C732">
        <f t="shared" si="55"/>
        <v>2009</v>
      </c>
      <c r="D732">
        <f t="shared" si="56"/>
        <v>0</v>
      </c>
      <c r="F732" t="str">
        <f t="shared" si="57"/>
        <v>grudzień</v>
      </c>
      <c r="G732">
        <v>2009</v>
      </c>
      <c r="H732">
        <v>3179</v>
      </c>
      <c r="I732" s="9">
        <f t="shared" si="58"/>
        <v>310546</v>
      </c>
      <c r="J732" s="9">
        <f t="shared" si="59"/>
        <v>313725</v>
      </c>
    </row>
    <row r="733" spans="1:10" x14ac:dyDescent="0.25">
      <c r="A733" s="1" t="s">
        <v>731</v>
      </c>
      <c r="B733">
        <v>3946</v>
      </c>
      <c r="C733">
        <f t="shared" si="55"/>
        <v>2010</v>
      </c>
      <c r="D733">
        <f t="shared" si="56"/>
        <v>0</v>
      </c>
      <c r="F733" t="str">
        <f t="shared" si="57"/>
        <v>styczeń</v>
      </c>
      <c r="G733">
        <v>2010</v>
      </c>
      <c r="H733">
        <v>3946</v>
      </c>
      <c r="I733" s="9">
        <f t="shared" si="58"/>
        <v>307450</v>
      </c>
      <c r="J733" s="9">
        <f t="shared" si="59"/>
        <v>311396</v>
      </c>
    </row>
    <row r="734" spans="1:10" x14ac:dyDescent="0.25">
      <c r="A734" s="1" t="s">
        <v>732</v>
      </c>
      <c r="B734">
        <v>4282</v>
      </c>
      <c r="C734">
        <f t="shared" si="55"/>
        <v>2010</v>
      </c>
      <c r="D734">
        <f t="shared" si="56"/>
        <v>0</v>
      </c>
      <c r="F734" t="str">
        <f t="shared" si="57"/>
        <v>styczeń</v>
      </c>
      <c r="G734">
        <v>2010</v>
      </c>
      <c r="H734">
        <v>4282</v>
      </c>
      <c r="I734" s="9">
        <f t="shared" si="58"/>
        <v>305168</v>
      </c>
      <c r="J734" s="9">
        <f t="shared" si="59"/>
        <v>309450</v>
      </c>
    </row>
    <row r="735" spans="1:10" x14ac:dyDescent="0.25">
      <c r="A735" s="1" t="s">
        <v>733</v>
      </c>
      <c r="B735">
        <v>4133</v>
      </c>
      <c r="C735">
        <f t="shared" si="55"/>
        <v>2010</v>
      </c>
      <c r="D735">
        <f t="shared" si="56"/>
        <v>0</v>
      </c>
      <c r="F735" t="str">
        <f t="shared" si="57"/>
        <v>styczeń</v>
      </c>
      <c r="G735">
        <v>2010</v>
      </c>
      <c r="H735">
        <v>4133</v>
      </c>
      <c r="I735" s="9">
        <f t="shared" si="58"/>
        <v>303261</v>
      </c>
      <c r="J735" s="9">
        <f t="shared" si="59"/>
        <v>307394</v>
      </c>
    </row>
    <row r="736" spans="1:10" x14ac:dyDescent="0.25">
      <c r="A736" s="1" t="s">
        <v>734</v>
      </c>
      <c r="B736">
        <v>4241</v>
      </c>
      <c r="C736">
        <f t="shared" si="55"/>
        <v>2010</v>
      </c>
      <c r="D736">
        <f t="shared" si="56"/>
        <v>0</v>
      </c>
      <c r="F736" t="str">
        <f t="shared" si="57"/>
        <v>styczeń</v>
      </c>
      <c r="G736">
        <v>2010</v>
      </c>
      <c r="H736">
        <v>4241</v>
      </c>
      <c r="I736" s="9">
        <f t="shared" si="58"/>
        <v>301246</v>
      </c>
      <c r="J736" s="9">
        <f t="shared" si="59"/>
        <v>305487</v>
      </c>
    </row>
    <row r="737" spans="1:10" x14ac:dyDescent="0.25">
      <c r="A737" s="1" t="s">
        <v>735</v>
      </c>
      <c r="B737">
        <v>3132</v>
      </c>
      <c r="C737">
        <f t="shared" si="55"/>
        <v>2010</v>
      </c>
      <c r="D737">
        <f t="shared" si="56"/>
        <v>0</v>
      </c>
      <c r="F737" t="str">
        <f t="shared" si="57"/>
        <v>styczeń</v>
      </c>
      <c r="G737">
        <v>2010</v>
      </c>
      <c r="H737">
        <v>3132</v>
      </c>
      <c r="I737" s="9">
        <f t="shared" si="58"/>
        <v>299377</v>
      </c>
      <c r="J737" s="9">
        <f t="shared" si="59"/>
        <v>302509</v>
      </c>
    </row>
    <row r="738" spans="1:10" x14ac:dyDescent="0.25">
      <c r="A738" s="1" t="s">
        <v>736</v>
      </c>
      <c r="B738">
        <v>3610</v>
      </c>
      <c r="C738">
        <f t="shared" si="55"/>
        <v>2010</v>
      </c>
      <c r="D738">
        <f t="shared" si="56"/>
        <v>0</v>
      </c>
      <c r="F738" t="str">
        <f t="shared" si="57"/>
        <v>styczeń</v>
      </c>
      <c r="G738">
        <v>2010</v>
      </c>
      <c r="H738">
        <v>3610</v>
      </c>
      <c r="I738" s="9">
        <f t="shared" si="58"/>
        <v>296458</v>
      </c>
      <c r="J738" s="9">
        <f t="shared" si="59"/>
        <v>300068</v>
      </c>
    </row>
    <row r="739" spans="1:10" x14ac:dyDescent="0.25">
      <c r="A739" s="1" t="s">
        <v>737</v>
      </c>
      <c r="B739">
        <v>3752</v>
      </c>
      <c r="C739">
        <f t="shared" si="55"/>
        <v>2010</v>
      </c>
      <c r="D739">
        <f t="shared" si="56"/>
        <v>0</v>
      </c>
      <c r="F739" t="str">
        <f t="shared" si="57"/>
        <v>styczeń</v>
      </c>
      <c r="G739">
        <v>2010</v>
      </c>
      <c r="H739">
        <v>3752</v>
      </c>
      <c r="I739" s="9">
        <f t="shared" si="58"/>
        <v>294066</v>
      </c>
      <c r="J739" s="9">
        <f t="shared" si="59"/>
        <v>297818</v>
      </c>
    </row>
    <row r="740" spans="1:10" x14ac:dyDescent="0.25">
      <c r="A740" s="1" t="s">
        <v>738</v>
      </c>
      <c r="B740">
        <v>2687</v>
      </c>
      <c r="C740">
        <f t="shared" si="55"/>
        <v>2010</v>
      </c>
      <c r="D740">
        <f t="shared" si="56"/>
        <v>0</v>
      </c>
      <c r="F740" t="str">
        <f t="shared" si="57"/>
        <v>styczeń</v>
      </c>
      <c r="G740">
        <v>2010</v>
      </c>
      <c r="H740">
        <v>2687</v>
      </c>
      <c r="I740" s="9">
        <f t="shared" si="58"/>
        <v>291861</v>
      </c>
      <c r="J740" s="9">
        <f t="shared" si="59"/>
        <v>294548</v>
      </c>
    </row>
    <row r="741" spans="1:10" x14ac:dyDescent="0.25">
      <c r="A741" s="1" t="s">
        <v>739</v>
      </c>
      <c r="B741">
        <v>4436</v>
      </c>
      <c r="C741">
        <f t="shared" si="55"/>
        <v>2010</v>
      </c>
      <c r="D741">
        <f t="shared" si="56"/>
        <v>0</v>
      </c>
      <c r="F741" t="str">
        <f t="shared" si="57"/>
        <v>styczeń</v>
      </c>
      <c r="G741">
        <v>2010</v>
      </c>
      <c r="H741">
        <v>4436</v>
      </c>
      <c r="I741" s="9">
        <f t="shared" si="58"/>
        <v>288657</v>
      </c>
      <c r="J741" s="9">
        <f t="shared" si="59"/>
        <v>293093</v>
      </c>
    </row>
    <row r="742" spans="1:10" x14ac:dyDescent="0.25">
      <c r="A742" s="1" t="s">
        <v>740</v>
      </c>
      <c r="B742">
        <v>4002</v>
      </c>
      <c r="C742">
        <f t="shared" si="55"/>
        <v>2010</v>
      </c>
      <c r="D742">
        <f t="shared" si="56"/>
        <v>0</v>
      </c>
      <c r="F742" t="str">
        <f t="shared" si="57"/>
        <v>styczeń</v>
      </c>
      <c r="G742">
        <v>2010</v>
      </c>
      <c r="H742">
        <v>4002</v>
      </c>
      <c r="I742" s="9">
        <f t="shared" si="58"/>
        <v>287231</v>
      </c>
      <c r="J742" s="9">
        <f t="shared" si="59"/>
        <v>291233</v>
      </c>
    </row>
    <row r="743" spans="1:10" x14ac:dyDescent="0.25">
      <c r="A743" s="1" t="s">
        <v>741</v>
      </c>
      <c r="B743">
        <v>4281</v>
      </c>
      <c r="C743">
        <f t="shared" si="55"/>
        <v>2010</v>
      </c>
      <c r="D743">
        <f t="shared" si="56"/>
        <v>0</v>
      </c>
      <c r="F743" t="str">
        <f t="shared" si="57"/>
        <v>styczeń</v>
      </c>
      <c r="G743">
        <v>2010</v>
      </c>
      <c r="H743">
        <v>4281</v>
      </c>
      <c r="I743" s="9">
        <f t="shared" si="58"/>
        <v>285408</v>
      </c>
      <c r="J743" s="9">
        <f t="shared" si="59"/>
        <v>289689</v>
      </c>
    </row>
    <row r="744" spans="1:10" x14ac:dyDescent="0.25">
      <c r="A744" s="1" t="s">
        <v>742</v>
      </c>
      <c r="B744">
        <v>4332</v>
      </c>
      <c r="C744">
        <f t="shared" si="55"/>
        <v>2010</v>
      </c>
      <c r="D744">
        <f t="shared" si="56"/>
        <v>0</v>
      </c>
      <c r="F744" t="str">
        <f t="shared" si="57"/>
        <v>styczeń</v>
      </c>
      <c r="G744">
        <v>2010</v>
      </c>
      <c r="H744">
        <v>4332</v>
      </c>
      <c r="I744" s="9">
        <f t="shared" si="58"/>
        <v>283895</v>
      </c>
      <c r="J744" s="9">
        <f t="shared" si="59"/>
        <v>288227</v>
      </c>
    </row>
    <row r="745" spans="1:10" x14ac:dyDescent="0.25">
      <c r="A745" s="1" t="s">
        <v>743</v>
      </c>
      <c r="B745">
        <v>2749</v>
      </c>
      <c r="C745">
        <f t="shared" si="55"/>
        <v>2010</v>
      </c>
      <c r="D745">
        <f t="shared" si="56"/>
        <v>0</v>
      </c>
      <c r="F745" t="str">
        <f t="shared" si="57"/>
        <v>styczeń</v>
      </c>
      <c r="G745">
        <v>2010</v>
      </c>
      <c r="H745">
        <v>2749</v>
      </c>
      <c r="I745" s="9">
        <f t="shared" si="58"/>
        <v>282462</v>
      </c>
      <c r="J745" s="9">
        <f t="shared" si="59"/>
        <v>285211</v>
      </c>
    </row>
    <row r="746" spans="1:10" x14ac:dyDescent="0.25">
      <c r="A746" s="1" t="s">
        <v>744</v>
      </c>
      <c r="B746">
        <v>4331</v>
      </c>
      <c r="C746">
        <f t="shared" si="55"/>
        <v>2010</v>
      </c>
      <c r="D746">
        <f t="shared" si="56"/>
        <v>0</v>
      </c>
      <c r="F746" t="str">
        <f t="shared" si="57"/>
        <v>styczeń</v>
      </c>
      <c r="G746">
        <v>2010</v>
      </c>
      <c r="H746">
        <v>4331</v>
      </c>
      <c r="I746" s="9">
        <f t="shared" si="58"/>
        <v>279506</v>
      </c>
      <c r="J746" s="9">
        <f t="shared" si="59"/>
        <v>283837</v>
      </c>
    </row>
    <row r="747" spans="1:10" x14ac:dyDescent="0.25">
      <c r="A747" s="1" t="s">
        <v>745</v>
      </c>
      <c r="B747">
        <v>4670</v>
      </c>
      <c r="C747">
        <f t="shared" si="55"/>
        <v>2010</v>
      </c>
      <c r="D747">
        <f t="shared" si="56"/>
        <v>0</v>
      </c>
      <c r="F747" t="str">
        <f t="shared" si="57"/>
        <v>styczeń</v>
      </c>
      <c r="G747">
        <v>2010</v>
      </c>
      <c r="H747">
        <v>4670</v>
      </c>
      <c r="I747" s="9">
        <f t="shared" si="58"/>
        <v>278160</v>
      </c>
      <c r="J747" s="9">
        <f t="shared" si="59"/>
        <v>282830</v>
      </c>
    </row>
    <row r="748" spans="1:10" x14ac:dyDescent="0.25">
      <c r="A748" s="1" t="s">
        <v>746</v>
      </c>
      <c r="B748">
        <v>3679</v>
      </c>
      <c r="C748">
        <f t="shared" si="55"/>
        <v>2010</v>
      </c>
      <c r="D748">
        <f t="shared" si="56"/>
        <v>0</v>
      </c>
      <c r="F748" t="str">
        <f t="shared" si="57"/>
        <v>styczeń</v>
      </c>
      <c r="G748">
        <v>2010</v>
      </c>
      <c r="H748">
        <v>3679</v>
      </c>
      <c r="I748" s="9">
        <f t="shared" si="58"/>
        <v>277173</v>
      </c>
      <c r="J748" s="9">
        <f t="shared" si="59"/>
        <v>280852</v>
      </c>
    </row>
    <row r="749" spans="1:10" x14ac:dyDescent="0.25">
      <c r="A749" s="1" t="s">
        <v>747</v>
      </c>
      <c r="B749">
        <v>3257</v>
      </c>
      <c r="C749">
        <f t="shared" si="55"/>
        <v>2010</v>
      </c>
      <c r="D749">
        <f t="shared" si="56"/>
        <v>0</v>
      </c>
      <c r="F749" t="str">
        <f t="shared" si="57"/>
        <v>styczeń</v>
      </c>
      <c r="G749">
        <v>2010</v>
      </c>
      <c r="H749">
        <v>3257</v>
      </c>
      <c r="I749" s="9">
        <f t="shared" si="58"/>
        <v>275234</v>
      </c>
      <c r="J749" s="9">
        <f t="shared" si="59"/>
        <v>278491</v>
      </c>
    </row>
    <row r="750" spans="1:10" x14ac:dyDescent="0.25">
      <c r="A750" s="1" t="s">
        <v>748</v>
      </c>
      <c r="B750">
        <v>3690</v>
      </c>
      <c r="C750">
        <f t="shared" si="55"/>
        <v>2010</v>
      </c>
      <c r="D750">
        <f t="shared" si="56"/>
        <v>0</v>
      </c>
      <c r="F750" t="str">
        <f t="shared" si="57"/>
        <v>styczeń</v>
      </c>
      <c r="G750">
        <v>2010</v>
      </c>
      <c r="H750">
        <v>3690</v>
      </c>
      <c r="I750" s="9">
        <f t="shared" si="58"/>
        <v>272921</v>
      </c>
      <c r="J750" s="9">
        <f t="shared" si="59"/>
        <v>276611</v>
      </c>
    </row>
    <row r="751" spans="1:10" x14ac:dyDescent="0.25">
      <c r="A751" s="1" t="s">
        <v>749</v>
      </c>
      <c r="B751">
        <v>2531</v>
      </c>
      <c r="C751">
        <f t="shared" si="55"/>
        <v>2010</v>
      </c>
      <c r="D751">
        <f t="shared" si="56"/>
        <v>0</v>
      </c>
      <c r="F751" t="str">
        <f t="shared" si="57"/>
        <v>styczeń</v>
      </c>
      <c r="G751">
        <v>2010</v>
      </c>
      <c r="H751">
        <v>2531</v>
      </c>
      <c r="I751" s="9">
        <f t="shared" si="58"/>
        <v>271078</v>
      </c>
      <c r="J751" s="9">
        <f t="shared" si="59"/>
        <v>273609</v>
      </c>
    </row>
    <row r="752" spans="1:10" x14ac:dyDescent="0.25">
      <c r="A752" s="1" t="s">
        <v>750</v>
      </c>
      <c r="B752">
        <v>2913</v>
      </c>
      <c r="C752">
        <f t="shared" si="55"/>
        <v>2010</v>
      </c>
      <c r="D752">
        <f t="shared" si="56"/>
        <v>0</v>
      </c>
      <c r="F752" t="str">
        <f t="shared" si="57"/>
        <v>styczeń</v>
      </c>
      <c r="G752">
        <v>2010</v>
      </c>
      <c r="H752">
        <v>2913</v>
      </c>
      <c r="I752" s="9">
        <f t="shared" si="58"/>
        <v>268136</v>
      </c>
      <c r="J752" s="9">
        <f t="shared" si="59"/>
        <v>271049</v>
      </c>
    </row>
    <row r="753" spans="1:10" x14ac:dyDescent="0.25">
      <c r="A753" s="1" t="s">
        <v>751</v>
      </c>
      <c r="B753">
        <v>3043</v>
      </c>
      <c r="C753">
        <f t="shared" si="55"/>
        <v>2010</v>
      </c>
      <c r="D753">
        <f t="shared" si="56"/>
        <v>0</v>
      </c>
      <c r="F753" t="str">
        <f t="shared" si="57"/>
        <v>styczeń</v>
      </c>
      <c r="G753">
        <v>2010</v>
      </c>
      <c r="H753">
        <v>3043</v>
      </c>
      <c r="I753" s="9">
        <f t="shared" si="58"/>
        <v>265628</v>
      </c>
      <c r="J753" s="9">
        <f t="shared" si="59"/>
        <v>268671</v>
      </c>
    </row>
    <row r="754" spans="1:10" x14ac:dyDescent="0.25">
      <c r="A754" s="1" t="s">
        <v>752</v>
      </c>
      <c r="B754">
        <v>3594</v>
      </c>
      <c r="C754">
        <f t="shared" si="55"/>
        <v>2010</v>
      </c>
      <c r="D754">
        <f t="shared" si="56"/>
        <v>0</v>
      </c>
      <c r="F754" t="str">
        <f t="shared" si="57"/>
        <v>styczeń</v>
      </c>
      <c r="G754">
        <v>2010</v>
      </c>
      <c r="H754">
        <v>3594</v>
      </c>
      <c r="I754" s="9">
        <f t="shared" si="58"/>
        <v>263297</v>
      </c>
      <c r="J754" s="9">
        <f t="shared" si="59"/>
        <v>266891</v>
      </c>
    </row>
    <row r="755" spans="1:10" x14ac:dyDescent="0.25">
      <c r="A755" s="1" t="s">
        <v>753</v>
      </c>
      <c r="B755">
        <v>2914</v>
      </c>
      <c r="C755">
        <f t="shared" si="55"/>
        <v>2010</v>
      </c>
      <c r="D755">
        <f t="shared" si="56"/>
        <v>0</v>
      </c>
      <c r="F755" t="str">
        <f t="shared" si="57"/>
        <v>styczeń</v>
      </c>
      <c r="G755">
        <v>2010</v>
      </c>
      <c r="H755">
        <v>2914</v>
      </c>
      <c r="I755" s="9">
        <f t="shared" si="58"/>
        <v>261553</v>
      </c>
      <c r="J755" s="9">
        <f t="shared" si="59"/>
        <v>264467</v>
      </c>
    </row>
    <row r="756" spans="1:10" x14ac:dyDescent="0.25">
      <c r="A756" s="1" t="s">
        <v>754</v>
      </c>
      <c r="B756">
        <v>3255</v>
      </c>
      <c r="C756">
        <f t="shared" si="55"/>
        <v>2010</v>
      </c>
      <c r="D756">
        <f t="shared" si="56"/>
        <v>0</v>
      </c>
      <c r="F756" t="str">
        <f t="shared" si="57"/>
        <v>styczeń</v>
      </c>
      <c r="G756">
        <v>2010</v>
      </c>
      <c r="H756">
        <v>3255</v>
      </c>
      <c r="I756" s="9">
        <f t="shared" si="58"/>
        <v>259177</v>
      </c>
      <c r="J756" s="9">
        <f t="shared" si="59"/>
        <v>262432</v>
      </c>
    </row>
    <row r="757" spans="1:10" x14ac:dyDescent="0.25">
      <c r="A757" s="1" t="s">
        <v>755</v>
      </c>
      <c r="B757">
        <v>3170</v>
      </c>
      <c r="C757">
        <f t="shared" si="55"/>
        <v>2010</v>
      </c>
      <c r="D757">
        <f t="shared" si="56"/>
        <v>0</v>
      </c>
      <c r="F757" t="str">
        <f t="shared" si="57"/>
        <v>styczeń</v>
      </c>
      <c r="G757">
        <v>2010</v>
      </c>
      <c r="H757">
        <v>3170</v>
      </c>
      <c r="I757" s="9">
        <f t="shared" si="58"/>
        <v>257183</v>
      </c>
      <c r="J757" s="9">
        <f t="shared" si="59"/>
        <v>260353</v>
      </c>
    </row>
    <row r="758" spans="1:10" x14ac:dyDescent="0.25">
      <c r="A758" s="1" t="s">
        <v>756</v>
      </c>
      <c r="B758">
        <v>4001</v>
      </c>
      <c r="C758">
        <f t="shared" si="55"/>
        <v>2010</v>
      </c>
      <c r="D758">
        <f t="shared" si="56"/>
        <v>0</v>
      </c>
      <c r="F758" t="str">
        <f t="shared" si="57"/>
        <v>styczeń</v>
      </c>
      <c r="G758">
        <v>2010</v>
      </c>
      <c r="H758">
        <v>4001</v>
      </c>
      <c r="I758" s="9">
        <f t="shared" si="58"/>
        <v>255145</v>
      </c>
      <c r="J758" s="9">
        <f t="shared" si="59"/>
        <v>259146</v>
      </c>
    </row>
    <row r="759" spans="1:10" x14ac:dyDescent="0.25">
      <c r="A759" s="1" t="s">
        <v>757</v>
      </c>
      <c r="B759">
        <v>3064</v>
      </c>
      <c r="C759">
        <f t="shared" si="55"/>
        <v>2010</v>
      </c>
      <c r="D759">
        <f t="shared" si="56"/>
        <v>0</v>
      </c>
      <c r="F759" t="str">
        <f t="shared" si="57"/>
        <v>styczeń</v>
      </c>
      <c r="G759">
        <v>2010</v>
      </c>
      <c r="H759">
        <v>3064</v>
      </c>
      <c r="I759" s="9">
        <f t="shared" si="58"/>
        <v>253963</v>
      </c>
      <c r="J759" s="9">
        <f t="shared" si="59"/>
        <v>257027</v>
      </c>
    </row>
    <row r="760" spans="1:10" x14ac:dyDescent="0.25">
      <c r="A760" s="1" t="s">
        <v>758</v>
      </c>
      <c r="B760">
        <v>3158</v>
      </c>
      <c r="C760">
        <f t="shared" si="55"/>
        <v>2010</v>
      </c>
      <c r="D760">
        <f t="shared" si="56"/>
        <v>0</v>
      </c>
      <c r="F760" t="str">
        <f t="shared" si="57"/>
        <v>styczeń</v>
      </c>
      <c r="G760">
        <v>2010</v>
      </c>
      <c r="H760">
        <v>3158</v>
      </c>
      <c r="I760" s="9">
        <f t="shared" si="58"/>
        <v>251886</v>
      </c>
      <c r="J760" s="9">
        <f t="shared" si="59"/>
        <v>255044</v>
      </c>
    </row>
    <row r="761" spans="1:10" x14ac:dyDescent="0.25">
      <c r="A761" s="1" t="s">
        <v>759</v>
      </c>
      <c r="B761">
        <v>3386</v>
      </c>
      <c r="C761">
        <f t="shared" si="55"/>
        <v>2010</v>
      </c>
      <c r="D761">
        <f t="shared" si="56"/>
        <v>0</v>
      </c>
      <c r="F761" t="str">
        <f t="shared" si="57"/>
        <v>styczeń</v>
      </c>
      <c r="G761">
        <v>2010</v>
      </c>
      <c r="H761">
        <v>3386</v>
      </c>
      <c r="I761" s="9">
        <f t="shared" si="58"/>
        <v>249943</v>
      </c>
      <c r="J761" s="9">
        <f t="shared" si="59"/>
        <v>253329</v>
      </c>
    </row>
    <row r="762" spans="1:10" x14ac:dyDescent="0.25">
      <c r="A762" s="1" t="s">
        <v>760</v>
      </c>
      <c r="B762">
        <v>2837</v>
      </c>
      <c r="C762">
        <f t="shared" si="55"/>
        <v>2010</v>
      </c>
      <c r="D762">
        <f t="shared" si="56"/>
        <v>0</v>
      </c>
      <c r="F762" t="str">
        <f t="shared" si="57"/>
        <v>styczeń</v>
      </c>
      <c r="G762">
        <v>2010</v>
      </c>
      <c r="H762">
        <v>2837</v>
      </c>
      <c r="I762" s="9">
        <f t="shared" si="58"/>
        <v>248262</v>
      </c>
      <c r="J762" s="9">
        <f t="shared" si="59"/>
        <v>251099</v>
      </c>
    </row>
    <row r="763" spans="1:10" x14ac:dyDescent="0.25">
      <c r="A763" s="1" t="s">
        <v>761</v>
      </c>
      <c r="B763">
        <v>2469</v>
      </c>
      <c r="C763">
        <f t="shared" si="55"/>
        <v>2010</v>
      </c>
      <c r="D763">
        <f t="shared" si="56"/>
        <v>0</v>
      </c>
      <c r="F763" t="str">
        <f t="shared" si="57"/>
        <v>styczeń</v>
      </c>
      <c r="G763">
        <v>2010</v>
      </c>
      <c r="H763">
        <v>2469</v>
      </c>
      <c r="I763" s="9">
        <f t="shared" si="58"/>
        <v>246077</v>
      </c>
      <c r="J763" s="9">
        <f t="shared" si="59"/>
        <v>248546</v>
      </c>
    </row>
    <row r="764" spans="1:10" x14ac:dyDescent="0.25">
      <c r="A764" s="1" t="s">
        <v>762</v>
      </c>
      <c r="B764">
        <v>3161</v>
      </c>
      <c r="C764">
        <f t="shared" si="55"/>
        <v>2010</v>
      </c>
      <c r="D764">
        <f t="shared" si="56"/>
        <v>0</v>
      </c>
      <c r="F764" t="str">
        <f t="shared" si="57"/>
        <v>luty</v>
      </c>
      <c r="G764">
        <v>2010</v>
      </c>
      <c r="H764">
        <v>3161</v>
      </c>
      <c r="I764" s="9">
        <f t="shared" si="58"/>
        <v>243575</v>
      </c>
      <c r="J764" s="9">
        <f t="shared" si="59"/>
        <v>246736</v>
      </c>
    </row>
    <row r="765" spans="1:10" x14ac:dyDescent="0.25">
      <c r="A765" s="1" t="s">
        <v>763</v>
      </c>
      <c r="B765">
        <v>3555</v>
      </c>
      <c r="C765">
        <f t="shared" si="55"/>
        <v>2010</v>
      </c>
      <c r="D765">
        <f t="shared" si="56"/>
        <v>0</v>
      </c>
      <c r="F765" t="str">
        <f t="shared" si="57"/>
        <v>luty</v>
      </c>
      <c r="G765">
        <v>2010</v>
      </c>
      <c r="H765">
        <v>3555</v>
      </c>
      <c r="I765" s="9">
        <f t="shared" si="58"/>
        <v>241801</v>
      </c>
      <c r="J765" s="9">
        <f t="shared" si="59"/>
        <v>245356</v>
      </c>
    </row>
    <row r="766" spans="1:10" x14ac:dyDescent="0.25">
      <c r="A766" s="1" t="s">
        <v>764</v>
      </c>
      <c r="B766">
        <v>2539</v>
      </c>
      <c r="C766">
        <f t="shared" si="55"/>
        <v>2010</v>
      </c>
      <c r="D766">
        <f t="shared" si="56"/>
        <v>0</v>
      </c>
      <c r="F766" t="str">
        <f t="shared" si="57"/>
        <v>luty</v>
      </c>
      <c r="G766">
        <v>2010</v>
      </c>
      <c r="H766">
        <v>2539</v>
      </c>
      <c r="I766" s="9">
        <f t="shared" si="58"/>
        <v>240448</v>
      </c>
      <c r="J766" s="9">
        <f t="shared" si="59"/>
        <v>242987</v>
      </c>
    </row>
    <row r="767" spans="1:10" x14ac:dyDescent="0.25">
      <c r="A767" s="1" t="s">
        <v>765</v>
      </c>
      <c r="B767">
        <v>3521</v>
      </c>
      <c r="C767">
        <f t="shared" si="55"/>
        <v>2010</v>
      </c>
      <c r="D767">
        <f t="shared" si="56"/>
        <v>0</v>
      </c>
      <c r="F767" t="str">
        <f t="shared" si="57"/>
        <v>luty</v>
      </c>
      <c r="G767">
        <v>2010</v>
      </c>
      <c r="H767">
        <v>3521</v>
      </c>
      <c r="I767" s="9">
        <f t="shared" si="58"/>
        <v>238127</v>
      </c>
      <c r="J767" s="9">
        <f t="shared" si="59"/>
        <v>241648</v>
      </c>
    </row>
    <row r="768" spans="1:10" x14ac:dyDescent="0.25">
      <c r="A768" s="1" t="s">
        <v>766</v>
      </c>
      <c r="B768">
        <v>2706</v>
      </c>
      <c r="C768">
        <f t="shared" si="55"/>
        <v>2010</v>
      </c>
      <c r="D768">
        <f t="shared" si="56"/>
        <v>0</v>
      </c>
      <c r="F768" t="str">
        <f t="shared" si="57"/>
        <v>luty</v>
      </c>
      <c r="G768">
        <v>2010</v>
      </c>
      <c r="H768">
        <v>2706</v>
      </c>
      <c r="I768" s="9">
        <f t="shared" si="58"/>
        <v>236815</v>
      </c>
      <c r="J768" s="9">
        <f t="shared" si="59"/>
        <v>239521</v>
      </c>
    </row>
    <row r="769" spans="1:10" x14ac:dyDescent="0.25">
      <c r="A769" s="1" t="s">
        <v>767</v>
      </c>
      <c r="B769">
        <v>2548</v>
      </c>
      <c r="C769">
        <f t="shared" si="55"/>
        <v>2010</v>
      </c>
      <c r="D769">
        <f t="shared" si="56"/>
        <v>0</v>
      </c>
      <c r="F769" t="str">
        <f t="shared" si="57"/>
        <v>luty</v>
      </c>
      <c r="G769">
        <v>2010</v>
      </c>
      <c r="H769">
        <v>2548</v>
      </c>
      <c r="I769" s="9">
        <f t="shared" si="58"/>
        <v>234730</v>
      </c>
      <c r="J769" s="9">
        <f t="shared" si="59"/>
        <v>237278</v>
      </c>
    </row>
    <row r="770" spans="1:10" x14ac:dyDescent="0.25">
      <c r="A770" s="1" t="s">
        <v>768</v>
      </c>
      <c r="B770">
        <v>2861</v>
      </c>
      <c r="C770">
        <f t="shared" si="55"/>
        <v>2010</v>
      </c>
      <c r="D770">
        <f t="shared" si="56"/>
        <v>0</v>
      </c>
      <c r="F770" t="str">
        <f t="shared" si="57"/>
        <v>luty</v>
      </c>
      <c r="G770">
        <v>2010</v>
      </c>
      <c r="H770">
        <v>2861</v>
      </c>
      <c r="I770" s="9">
        <f t="shared" si="58"/>
        <v>232532</v>
      </c>
      <c r="J770" s="9">
        <f t="shared" si="59"/>
        <v>235393</v>
      </c>
    </row>
    <row r="771" spans="1:10" x14ac:dyDescent="0.25">
      <c r="A771" s="1" t="s">
        <v>769</v>
      </c>
      <c r="B771">
        <v>3474</v>
      </c>
      <c r="C771">
        <f t="shared" ref="C771:C834" si="60">YEAR(A771)</f>
        <v>2010</v>
      </c>
      <c r="D771">
        <f t="shared" ref="D771:D834" si="61">IF(B771&gt;=10000,D770+1,0)</f>
        <v>0</v>
      </c>
      <c r="F771" t="str">
        <f t="shared" ref="F771:F834" si="62">TEXT(A771,"MMMM")</f>
        <v>luty</v>
      </c>
      <c r="G771">
        <v>2010</v>
      </c>
      <c r="H771">
        <v>3474</v>
      </c>
      <c r="I771" s="9">
        <f t="shared" si="58"/>
        <v>230685</v>
      </c>
      <c r="J771" s="9">
        <f t="shared" si="59"/>
        <v>234159</v>
      </c>
    </row>
    <row r="772" spans="1:10" x14ac:dyDescent="0.25">
      <c r="A772" s="1" t="s">
        <v>770</v>
      </c>
      <c r="B772">
        <v>3671</v>
      </c>
      <c r="C772">
        <f t="shared" si="60"/>
        <v>2010</v>
      </c>
      <c r="D772">
        <f t="shared" si="61"/>
        <v>0</v>
      </c>
      <c r="F772" t="str">
        <f t="shared" si="62"/>
        <v>luty</v>
      </c>
      <c r="G772">
        <v>2010</v>
      </c>
      <c r="H772">
        <v>3671</v>
      </c>
      <c r="I772" s="9">
        <f t="shared" ref="I772:I835" si="63">IF(J771&gt;1000000,1000000-ROUNDUP(2%*J771,0),J771-ROUNDUP(2%*J771,0))</f>
        <v>229475</v>
      </c>
      <c r="J772" s="9">
        <f t="shared" ref="J772:J835" si="64">I772+H772</f>
        <v>233146</v>
      </c>
    </row>
    <row r="773" spans="1:10" x14ac:dyDescent="0.25">
      <c r="A773" s="1" t="s">
        <v>771</v>
      </c>
      <c r="B773">
        <v>4195</v>
      </c>
      <c r="C773">
        <f t="shared" si="60"/>
        <v>2010</v>
      </c>
      <c r="D773">
        <f t="shared" si="61"/>
        <v>0</v>
      </c>
      <c r="F773" t="str">
        <f t="shared" si="62"/>
        <v>luty</v>
      </c>
      <c r="G773">
        <v>2010</v>
      </c>
      <c r="H773">
        <v>4195</v>
      </c>
      <c r="I773" s="9">
        <f t="shared" si="63"/>
        <v>228483</v>
      </c>
      <c r="J773" s="9">
        <f t="shared" si="64"/>
        <v>232678</v>
      </c>
    </row>
    <row r="774" spans="1:10" x14ac:dyDescent="0.25">
      <c r="A774" s="1" t="s">
        <v>772</v>
      </c>
      <c r="B774">
        <v>3535</v>
      </c>
      <c r="C774">
        <f t="shared" si="60"/>
        <v>2010</v>
      </c>
      <c r="D774">
        <f t="shared" si="61"/>
        <v>0</v>
      </c>
      <c r="F774" t="str">
        <f t="shared" si="62"/>
        <v>luty</v>
      </c>
      <c r="G774">
        <v>2010</v>
      </c>
      <c r="H774">
        <v>3535</v>
      </c>
      <c r="I774" s="9">
        <f t="shared" si="63"/>
        <v>228024</v>
      </c>
      <c r="J774" s="9">
        <f t="shared" si="64"/>
        <v>231559</v>
      </c>
    </row>
    <row r="775" spans="1:10" x14ac:dyDescent="0.25">
      <c r="A775" s="1" t="s">
        <v>773</v>
      </c>
      <c r="B775">
        <v>2888</v>
      </c>
      <c r="C775">
        <f t="shared" si="60"/>
        <v>2010</v>
      </c>
      <c r="D775">
        <f t="shared" si="61"/>
        <v>0</v>
      </c>
      <c r="F775" t="str">
        <f t="shared" si="62"/>
        <v>luty</v>
      </c>
      <c r="G775">
        <v>2010</v>
      </c>
      <c r="H775">
        <v>2888</v>
      </c>
      <c r="I775" s="9">
        <f t="shared" si="63"/>
        <v>226927</v>
      </c>
      <c r="J775" s="9">
        <f t="shared" si="64"/>
        <v>229815</v>
      </c>
    </row>
    <row r="776" spans="1:10" x14ac:dyDescent="0.25">
      <c r="A776" s="1" t="s">
        <v>774</v>
      </c>
      <c r="B776">
        <v>4162</v>
      </c>
      <c r="C776">
        <f t="shared" si="60"/>
        <v>2010</v>
      </c>
      <c r="D776">
        <f t="shared" si="61"/>
        <v>0</v>
      </c>
      <c r="F776" t="str">
        <f t="shared" si="62"/>
        <v>luty</v>
      </c>
      <c r="G776">
        <v>2010</v>
      </c>
      <c r="H776">
        <v>4162</v>
      </c>
      <c r="I776" s="9">
        <f t="shared" si="63"/>
        <v>225218</v>
      </c>
      <c r="J776" s="9">
        <f t="shared" si="64"/>
        <v>229380</v>
      </c>
    </row>
    <row r="777" spans="1:10" x14ac:dyDescent="0.25">
      <c r="A777" s="1" t="s">
        <v>775</v>
      </c>
      <c r="B777">
        <v>3749</v>
      </c>
      <c r="C777">
        <f t="shared" si="60"/>
        <v>2010</v>
      </c>
      <c r="D777">
        <f t="shared" si="61"/>
        <v>0</v>
      </c>
      <c r="F777" t="str">
        <f t="shared" si="62"/>
        <v>luty</v>
      </c>
      <c r="G777">
        <v>2010</v>
      </c>
      <c r="H777">
        <v>3749</v>
      </c>
      <c r="I777" s="9">
        <f t="shared" si="63"/>
        <v>224792</v>
      </c>
      <c r="J777" s="9">
        <f t="shared" si="64"/>
        <v>228541</v>
      </c>
    </row>
    <row r="778" spans="1:10" x14ac:dyDescent="0.25">
      <c r="A778" s="1" t="s">
        <v>776</v>
      </c>
      <c r="B778">
        <v>4566</v>
      </c>
      <c r="C778">
        <f t="shared" si="60"/>
        <v>2010</v>
      </c>
      <c r="D778">
        <f t="shared" si="61"/>
        <v>0</v>
      </c>
      <c r="F778" t="str">
        <f t="shared" si="62"/>
        <v>luty</v>
      </c>
      <c r="G778">
        <v>2010</v>
      </c>
      <c r="H778">
        <v>4566</v>
      </c>
      <c r="I778" s="9">
        <f t="shared" si="63"/>
        <v>223970</v>
      </c>
      <c r="J778" s="9">
        <f t="shared" si="64"/>
        <v>228536</v>
      </c>
    </row>
    <row r="779" spans="1:10" x14ac:dyDescent="0.25">
      <c r="A779" s="1" t="s">
        <v>777</v>
      </c>
      <c r="B779">
        <v>3898</v>
      </c>
      <c r="C779">
        <f t="shared" si="60"/>
        <v>2010</v>
      </c>
      <c r="D779">
        <f t="shared" si="61"/>
        <v>0</v>
      </c>
      <c r="F779" t="str">
        <f t="shared" si="62"/>
        <v>luty</v>
      </c>
      <c r="G779">
        <v>2010</v>
      </c>
      <c r="H779">
        <v>3898</v>
      </c>
      <c r="I779" s="9">
        <f t="shared" si="63"/>
        <v>223965</v>
      </c>
      <c r="J779" s="9">
        <f t="shared" si="64"/>
        <v>227863</v>
      </c>
    </row>
    <row r="780" spans="1:10" x14ac:dyDescent="0.25">
      <c r="A780" s="1" t="s">
        <v>778</v>
      </c>
      <c r="B780">
        <v>3404</v>
      </c>
      <c r="C780">
        <f t="shared" si="60"/>
        <v>2010</v>
      </c>
      <c r="D780">
        <f t="shared" si="61"/>
        <v>0</v>
      </c>
      <c r="F780" t="str">
        <f t="shared" si="62"/>
        <v>luty</v>
      </c>
      <c r="G780">
        <v>2010</v>
      </c>
      <c r="H780">
        <v>3404</v>
      </c>
      <c r="I780" s="9">
        <f t="shared" si="63"/>
        <v>223305</v>
      </c>
      <c r="J780" s="9">
        <f t="shared" si="64"/>
        <v>226709</v>
      </c>
    </row>
    <row r="781" spans="1:10" x14ac:dyDescent="0.25">
      <c r="A781" s="1" t="s">
        <v>779</v>
      </c>
      <c r="B781">
        <v>3474</v>
      </c>
      <c r="C781">
        <f t="shared" si="60"/>
        <v>2010</v>
      </c>
      <c r="D781">
        <f t="shared" si="61"/>
        <v>0</v>
      </c>
      <c r="F781" t="str">
        <f t="shared" si="62"/>
        <v>luty</v>
      </c>
      <c r="G781">
        <v>2010</v>
      </c>
      <c r="H781">
        <v>3474</v>
      </c>
      <c r="I781" s="9">
        <f t="shared" si="63"/>
        <v>222174</v>
      </c>
      <c r="J781" s="9">
        <f t="shared" si="64"/>
        <v>225648</v>
      </c>
    </row>
    <row r="782" spans="1:10" x14ac:dyDescent="0.25">
      <c r="A782" s="1" t="s">
        <v>780</v>
      </c>
      <c r="B782">
        <v>2834</v>
      </c>
      <c r="C782">
        <f t="shared" si="60"/>
        <v>2010</v>
      </c>
      <c r="D782">
        <f t="shared" si="61"/>
        <v>0</v>
      </c>
      <c r="F782" t="str">
        <f t="shared" si="62"/>
        <v>luty</v>
      </c>
      <c r="G782">
        <v>2010</v>
      </c>
      <c r="H782">
        <v>2834</v>
      </c>
      <c r="I782" s="9">
        <f t="shared" si="63"/>
        <v>221135</v>
      </c>
      <c r="J782" s="9">
        <f t="shared" si="64"/>
        <v>223969</v>
      </c>
    </row>
    <row r="783" spans="1:10" x14ac:dyDescent="0.25">
      <c r="A783" s="1" t="s">
        <v>781</v>
      </c>
      <c r="B783">
        <v>3331</v>
      </c>
      <c r="C783">
        <f t="shared" si="60"/>
        <v>2010</v>
      </c>
      <c r="D783">
        <f t="shared" si="61"/>
        <v>0</v>
      </c>
      <c r="F783" t="str">
        <f t="shared" si="62"/>
        <v>luty</v>
      </c>
      <c r="G783">
        <v>2010</v>
      </c>
      <c r="H783">
        <v>3331</v>
      </c>
      <c r="I783" s="9">
        <f t="shared" si="63"/>
        <v>219489</v>
      </c>
      <c r="J783" s="9">
        <f t="shared" si="64"/>
        <v>222820</v>
      </c>
    </row>
    <row r="784" spans="1:10" x14ac:dyDescent="0.25">
      <c r="A784" s="1" t="s">
        <v>782</v>
      </c>
      <c r="B784">
        <v>4684</v>
      </c>
      <c r="C784">
        <f t="shared" si="60"/>
        <v>2010</v>
      </c>
      <c r="D784">
        <f t="shared" si="61"/>
        <v>0</v>
      </c>
      <c r="F784" t="str">
        <f t="shared" si="62"/>
        <v>luty</v>
      </c>
      <c r="G784">
        <v>2010</v>
      </c>
      <c r="H784">
        <v>4684</v>
      </c>
      <c r="I784" s="9">
        <f t="shared" si="63"/>
        <v>218363</v>
      </c>
      <c r="J784" s="9">
        <f t="shared" si="64"/>
        <v>223047</v>
      </c>
    </row>
    <row r="785" spans="1:10" x14ac:dyDescent="0.25">
      <c r="A785" s="1" t="s">
        <v>783</v>
      </c>
      <c r="B785">
        <v>3249</v>
      </c>
      <c r="C785">
        <f t="shared" si="60"/>
        <v>2010</v>
      </c>
      <c r="D785">
        <f t="shared" si="61"/>
        <v>0</v>
      </c>
      <c r="F785" t="str">
        <f t="shared" si="62"/>
        <v>luty</v>
      </c>
      <c r="G785">
        <v>2010</v>
      </c>
      <c r="H785">
        <v>3249</v>
      </c>
      <c r="I785" s="9">
        <f t="shared" si="63"/>
        <v>218586</v>
      </c>
      <c r="J785" s="9">
        <f t="shared" si="64"/>
        <v>221835</v>
      </c>
    </row>
    <row r="786" spans="1:10" x14ac:dyDescent="0.25">
      <c r="A786" s="1" t="s">
        <v>784</v>
      </c>
      <c r="B786">
        <v>3752</v>
      </c>
      <c r="C786">
        <f t="shared" si="60"/>
        <v>2010</v>
      </c>
      <c r="D786">
        <f t="shared" si="61"/>
        <v>0</v>
      </c>
      <c r="F786" t="str">
        <f t="shared" si="62"/>
        <v>luty</v>
      </c>
      <c r="G786">
        <v>2010</v>
      </c>
      <c r="H786">
        <v>3752</v>
      </c>
      <c r="I786" s="9">
        <f t="shared" si="63"/>
        <v>217398</v>
      </c>
      <c r="J786" s="9">
        <f t="shared" si="64"/>
        <v>221150</v>
      </c>
    </row>
    <row r="787" spans="1:10" x14ac:dyDescent="0.25">
      <c r="A787" s="1" t="s">
        <v>785</v>
      </c>
      <c r="B787">
        <v>2255</v>
      </c>
      <c r="C787">
        <f t="shared" si="60"/>
        <v>2010</v>
      </c>
      <c r="D787">
        <f t="shared" si="61"/>
        <v>0</v>
      </c>
      <c r="F787" t="str">
        <f t="shared" si="62"/>
        <v>luty</v>
      </c>
      <c r="G787">
        <v>2010</v>
      </c>
      <c r="H787">
        <v>2255</v>
      </c>
      <c r="I787" s="9">
        <f t="shared" si="63"/>
        <v>216727</v>
      </c>
      <c r="J787" s="9">
        <f t="shared" si="64"/>
        <v>218982</v>
      </c>
    </row>
    <row r="788" spans="1:10" x14ac:dyDescent="0.25">
      <c r="A788" s="1" t="s">
        <v>786</v>
      </c>
      <c r="B788">
        <v>3915</v>
      </c>
      <c r="C788">
        <f t="shared" si="60"/>
        <v>2010</v>
      </c>
      <c r="D788">
        <f t="shared" si="61"/>
        <v>0</v>
      </c>
      <c r="F788" t="str">
        <f t="shared" si="62"/>
        <v>luty</v>
      </c>
      <c r="G788">
        <v>2010</v>
      </c>
      <c r="H788">
        <v>3915</v>
      </c>
      <c r="I788" s="9">
        <f t="shared" si="63"/>
        <v>214602</v>
      </c>
      <c r="J788" s="9">
        <f t="shared" si="64"/>
        <v>218517</v>
      </c>
    </row>
    <row r="789" spans="1:10" x14ac:dyDescent="0.25">
      <c r="A789" s="1" t="s">
        <v>787</v>
      </c>
      <c r="B789">
        <v>2981</v>
      </c>
      <c r="C789">
        <f t="shared" si="60"/>
        <v>2010</v>
      </c>
      <c r="D789">
        <f t="shared" si="61"/>
        <v>0</v>
      </c>
      <c r="F789" t="str">
        <f t="shared" si="62"/>
        <v>luty</v>
      </c>
      <c r="G789">
        <v>2010</v>
      </c>
      <c r="H789">
        <v>2981</v>
      </c>
      <c r="I789" s="9">
        <f t="shared" si="63"/>
        <v>214146</v>
      </c>
      <c r="J789" s="9">
        <f t="shared" si="64"/>
        <v>217127</v>
      </c>
    </row>
    <row r="790" spans="1:10" x14ac:dyDescent="0.25">
      <c r="A790" s="1" t="s">
        <v>788</v>
      </c>
      <c r="B790">
        <v>3350</v>
      </c>
      <c r="C790">
        <f t="shared" si="60"/>
        <v>2010</v>
      </c>
      <c r="D790">
        <f t="shared" si="61"/>
        <v>0</v>
      </c>
      <c r="F790" t="str">
        <f t="shared" si="62"/>
        <v>luty</v>
      </c>
      <c r="G790">
        <v>2010</v>
      </c>
      <c r="H790">
        <v>3350</v>
      </c>
      <c r="I790" s="9">
        <f t="shared" si="63"/>
        <v>212784</v>
      </c>
      <c r="J790" s="9">
        <f t="shared" si="64"/>
        <v>216134</v>
      </c>
    </row>
    <row r="791" spans="1:10" x14ac:dyDescent="0.25">
      <c r="A791" s="1" t="s">
        <v>789</v>
      </c>
      <c r="B791">
        <v>3489</v>
      </c>
      <c r="C791">
        <f t="shared" si="60"/>
        <v>2010</v>
      </c>
      <c r="D791">
        <f t="shared" si="61"/>
        <v>0</v>
      </c>
      <c r="F791" t="str">
        <f t="shared" si="62"/>
        <v>luty</v>
      </c>
      <c r="G791">
        <v>2010</v>
      </c>
      <c r="H791">
        <v>3489</v>
      </c>
      <c r="I791" s="9">
        <f t="shared" si="63"/>
        <v>211811</v>
      </c>
      <c r="J791" s="9">
        <f t="shared" si="64"/>
        <v>215300</v>
      </c>
    </row>
    <row r="792" spans="1:10" x14ac:dyDescent="0.25">
      <c r="A792" s="1" t="s">
        <v>790</v>
      </c>
      <c r="B792">
        <v>3347</v>
      </c>
      <c r="C792">
        <f t="shared" si="60"/>
        <v>2010</v>
      </c>
      <c r="D792">
        <f t="shared" si="61"/>
        <v>0</v>
      </c>
      <c r="F792" t="str">
        <f t="shared" si="62"/>
        <v>marzec</v>
      </c>
      <c r="G792">
        <v>2010</v>
      </c>
      <c r="H792">
        <v>3347</v>
      </c>
      <c r="I792" s="9">
        <f t="shared" si="63"/>
        <v>210994</v>
      </c>
      <c r="J792" s="9">
        <f t="shared" si="64"/>
        <v>214341</v>
      </c>
    </row>
    <row r="793" spans="1:10" x14ac:dyDescent="0.25">
      <c r="A793" s="1" t="s">
        <v>791</v>
      </c>
      <c r="B793">
        <v>2368</v>
      </c>
      <c r="C793">
        <f t="shared" si="60"/>
        <v>2010</v>
      </c>
      <c r="D793">
        <f t="shared" si="61"/>
        <v>0</v>
      </c>
      <c r="F793" t="str">
        <f t="shared" si="62"/>
        <v>marzec</v>
      </c>
      <c r="G793">
        <v>2010</v>
      </c>
      <c r="H793">
        <v>2368</v>
      </c>
      <c r="I793" s="9">
        <f t="shared" si="63"/>
        <v>210054</v>
      </c>
      <c r="J793" s="9">
        <f t="shared" si="64"/>
        <v>212422</v>
      </c>
    </row>
    <row r="794" spans="1:10" x14ac:dyDescent="0.25">
      <c r="A794" s="1" t="s">
        <v>792</v>
      </c>
      <c r="B794">
        <v>2176</v>
      </c>
      <c r="C794">
        <f t="shared" si="60"/>
        <v>2010</v>
      </c>
      <c r="D794">
        <f t="shared" si="61"/>
        <v>0</v>
      </c>
      <c r="F794" t="str">
        <f t="shared" si="62"/>
        <v>marzec</v>
      </c>
      <c r="G794">
        <v>2010</v>
      </c>
      <c r="H794">
        <v>2176</v>
      </c>
      <c r="I794" s="9">
        <f t="shared" si="63"/>
        <v>208173</v>
      </c>
      <c r="J794" s="9">
        <f t="shared" si="64"/>
        <v>210349</v>
      </c>
    </row>
    <row r="795" spans="1:10" x14ac:dyDescent="0.25">
      <c r="A795" s="1" t="s">
        <v>793</v>
      </c>
      <c r="B795">
        <v>4717</v>
      </c>
      <c r="C795">
        <f t="shared" si="60"/>
        <v>2010</v>
      </c>
      <c r="D795">
        <f t="shared" si="61"/>
        <v>0</v>
      </c>
      <c r="F795" t="str">
        <f t="shared" si="62"/>
        <v>marzec</v>
      </c>
      <c r="G795">
        <v>2010</v>
      </c>
      <c r="H795">
        <v>4717</v>
      </c>
      <c r="I795" s="9">
        <f t="shared" si="63"/>
        <v>206142</v>
      </c>
      <c r="J795" s="9">
        <f t="shared" si="64"/>
        <v>210859</v>
      </c>
    </row>
    <row r="796" spans="1:10" x14ac:dyDescent="0.25">
      <c r="A796" s="1" t="s">
        <v>794</v>
      </c>
      <c r="B796">
        <v>4199</v>
      </c>
      <c r="C796">
        <f t="shared" si="60"/>
        <v>2010</v>
      </c>
      <c r="D796">
        <f t="shared" si="61"/>
        <v>0</v>
      </c>
      <c r="F796" t="str">
        <f t="shared" si="62"/>
        <v>marzec</v>
      </c>
      <c r="G796">
        <v>2010</v>
      </c>
      <c r="H796">
        <v>4199</v>
      </c>
      <c r="I796" s="9">
        <f t="shared" si="63"/>
        <v>206641</v>
      </c>
      <c r="J796" s="9">
        <f t="shared" si="64"/>
        <v>210840</v>
      </c>
    </row>
    <row r="797" spans="1:10" x14ac:dyDescent="0.25">
      <c r="A797" s="1" t="s">
        <v>795</v>
      </c>
      <c r="B797">
        <v>3151</v>
      </c>
      <c r="C797">
        <f t="shared" si="60"/>
        <v>2010</v>
      </c>
      <c r="D797">
        <f t="shared" si="61"/>
        <v>0</v>
      </c>
      <c r="F797" t="str">
        <f t="shared" si="62"/>
        <v>marzec</v>
      </c>
      <c r="G797">
        <v>2010</v>
      </c>
      <c r="H797">
        <v>3151</v>
      </c>
      <c r="I797" s="9">
        <f t="shared" si="63"/>
        <v>206623</v>
      </c>
      <c r="J797" s="9">
        <f t="shared" si="64"/>
        <v>209774</v>
      </c>
    </row>
    <row r="798" spans="1:10" x14ac:dyDescent="0.25">
      <c r="A798" s="1" t="s">
        <v>796</v>
      </c>
      <c r="B798">
        <v>2588</v>
      </c>
      <c r="C798">
        <f t="shared" si="60"/>
        <v>2010</v>
      </c>
      <c r="D798">
        <f t="shared" si="61"/>
        <v>0</v>
      </c>
      <c r="F798" t="str">
        <f t="shared" si="62"/>
        <v>marzec</v>
      </c>
      <c r="G798">
        <v>2010</v>
      </c>
      <c r="H798">
        <v>2588</v>
      </c>
      <c r="I798" s="9">
        <f t="shared" si="63"/>
        <v>205578</v>
      </c>
      <c r="J798" s="9">
        <f t="shared" si="64"/>
        <v>208166</v>
      </c>
    </row>
    <row r="799" spans="1:10" x14ac:dyDescent="0.25">
      <c r="A799" s="1" t="s">
        <v>797</v>
      </c>
      <c r="B799">
        <v>4139</v>
      </c>
      <c r="C799">
        <f t="shared" si="60"/>
        <v>2010</v>
      </c>
      <c r="D799">
        <f t="shared" si="61"/>
        <v>0</v>
      </c>
      <c r="F799" t="str">
        <f t="shared" si="62"/>
        <v>marzec</v>
      </c>
      <c r="G799">
        <v>2010</v>
      </c>
      <c r="H799">
        <v>4139</v>
      </c>
      <c r="I799" s="9">
        <f t="shared" si="63"/>
        <v>204002</v>
      </c>
      <c r="J799" s="9">
        <f t="shared" si="64"/>
        <v>208141</v>
      </c>
    </row>
    <row r="800" spans="1:10" x14ac:dyDescent="0.25">
      <c r="A800" s="1" t="s">
        <v>798</v>
      </c>
      <c r="B800">
        <v>4565</v>
      </c>
      <c r="C800">
        <f t="shared" si="60"/>
        <v>2010</v>
      </c>
      <c r="D800">
        <f t="shared" si="61"/>
        <v>0</v>
      </c>
      <c r="F800" t="str">
        <f t="shared" si="62"/>
        <v>marzec</v>
      </c>
      <c r="G800">
        <v>2010</v>
      </c>
      <c r="H800">
        <v>4565</v>
      </c>
      <c r="I800" s="9">
        <f t="shared" si="63"/>
        <v>203978</v>
      </c>
      <c r="J800" s="9">
        <f t="shared" si="64"/>
        <v>208543</v>
      </c>
    </row>
    <row r="801" spans="1:10" x14ac:dyDescent="0.25">
      <c r="A801" s="1" t="s">
        <v>799</v>
      </c>
      <c r="B801">
        <v>4303</v>
      </c>
      <c r="C801">
        <f t="shared" si="60"/>
        <v>2010</v>
      </c>
      <c r="D801">
        <f t="shared" si="61"/>
        <v>0</v>
      </c>
      <c r="F801" t="str">
        <f t="shared" si="62"/>
        <v>marzec</v>
      </c>
      <c r="G801">
        <v>2010</v>
      </c>
      <c r="H801">
        <v>4303</v>
      </c>
      <c r="I801" s="9">
        <f t="shared" si="63"/>
        <v>204372</v>
      </c>
      <c r="J801" s="9">
        <f t="shared" si="64"/>
        <v>208675</v>
      </c>
    </row>
    <row r="802" spans="1:10" x14ac:dyDescent="0.25">
      <c r="A802" s="1" t="s">
        <v>800</v>
      </c>
      <c r="B802">
        <v>3600</v>
      </c>
      <c r="C802">
        <f t="shared" si="60"/>
        <v>2010</v>
      </c>
      <c r="D802">
        <f t="shared" si="61"/>
        <v>0</v>
      </c>
      <c r="F802" t="str">
        <f t="shared" si="62"/>
        <v>marzec</v>
      </c>
      <c r="G802">
        <v>2010</v>
      </c>
      <c r="H802">
        <v>3600</v>
      </c>
      <c r="I802" s="9">
        <f t="shared" si="63"/>
        <v>204501</v>
      </c>
      <c r="J802" s="9">
        <f t="shared" si="64"/>
        <v>208101</v>
      </c>
    </row>
    <row r="803" spans="1:10" x14ac:dyDescent="0.25">
      <c r="A803" s="1" t="s">
        <v>801</v>
      </c>
      <c r="B803">
        <v>6380</v>
      </c>
      <c r="C803">
        <f t="shared" si="60"/>
        <v>2010</v>
      </c>
      <c r="D803">
        <f t="shared" si="61"/>
        <v>0</v>
      </c>
      <c r="F803" t="str">
        <f t="shared" si="62"/>
        <v>marzec</v>
      </c>
      <c r="G803">
        <v>2010</v>
      </c>
      <c r="H803">
        <v>6380</v>
      </c>
      <c r="I803" s="9">
        <f t="shared" si="63"/>
        <v>203938</v>
      </c>
      <c r="J803" s="9">
        <f t="shared" si="64"/>
        <v>210318</v>
      </c>
    </row>
    <row r="804" spans="1:10" x14ac:dyDescent="0.25">
      <c r="A804" s="1" t="s">
        <v>802</v>
      </c>
      <c r="B804">
        <v>4862</v>
      </c>
      <c r="C804">
        <f t="shared" si="60"/>
        <v>2010</v>
      </c>
      <c r="D804">
        <f t="shared" si="61"/>
        <v>0</v>
      </c>
      <c r="F804" t="str">
        <f t="shared" si="62"/>
        <v>marzec</v>
      </c>
      <c r="G804">
        <v>2010</v>
      </c>
      <c r="H804">
        <v>4862</v>
      </c>
      <c r="I804" s="9">
        <f t="shared" si="63"/>
        <v>206111</v>
      </c>
      <c r="J804" s="9">
        <f t="shared" si="64"/>
        <v>210973</v>
      </c>
    </row>
    <row r="805" spans="1:10" x14ac:dyDescent="0.25">
      <c r="A805" s="1" t="s">
        <v>803</v>
      </c>
      <c r="B805">
        <v>5288</v>
      </c>
      <c r="C805">
        <f t="shared" si="60"/>
        <v>2010</v>
      </c>
      <c r="D805">
        <f t="shared" si="61"/>
        <v>0</v>
      </c>
      <c r="F805" t="str">
        <f t="shared" si="62"/>
        <v>marzec</v>
      </c>
      <c r="G805">
        <v>2010</v>
      </c>
      <c r="H805">
        <v>5288</v>
      </c>
      <c r="I805" s="9">
        <f t="shared" si="63"/>
        <v>206753</v>
      </c>
      <c r="J805" s="9">
        <f t="shared" si="64"/>
        <v>212041</v>
      </c>
    </row>
    <row r="806" spans="1:10" x14ac:dyDescent="0.25">
      <c r="A806" s="1" t="s">
        <v>804</v>
      </c>
      <c r="B806">
        <v>4874</v>
      </c>
      <c r="C806">
        <f t="shared" si="60"/>
        <v>2010</v>
      </c>
      <c r="D806">
        <f t="shared" si="61"/>
        <v>0</v>
      </c>
      <c r="F806" t="str">
        <f t="shared" si="62"/>
        <v>marzec</v>
      </c>
      <c r="G806">
        <v>2010</v>
      </c>
      <c r="H806">
        <v>4874</v>
      </c>
      <c r="I806" s="9">
        <f t="shared" si="63"/>
        <v>207800</v>
      </c>
      <c r="J806" s="9">
        <f t="shared" si="64"/>
        <v>212674</v>
      </c>
    </row>
    <row r="807" spans="1:10" x14ac:dyDescent="0.25">
      <c r="A807" s="1" t="s">
        <v>805</v>
      </c>
      <c r="B807">
        <v>5769</v>
      </c>
      <c r="C807">
        <f t="shared" si="60"/>
        <v>2010</v>
      </c>
      <c r="D807">
        <f t="shared" si="61"/>
        <v>0</v>
      </c>
      <c r="F807" t="str">
        <f t="shared" si="62"/>
        <v>marzec</v>
      </c>
      <c r="G807">
        <v>2010</v>
      </c>
      <c r="H807">
        <v>5769</v>
      </c>
      <c r="I807" s="9">
        <f t="shared" si="63"/>
        <v>208420</v>
      </c>
      <c r="J807" s="9">
        <f t="shared" si="64"/>
        <v>214189</v>
      </c>
    </row>
    <row r="808" spans="1:10" x14ac:dyDescent="0.25">
      <c r="A808" s="1" t="s">
        <v>806</v>
      </c>
      <c r="B808">
        <v>5108</v>
      </c>
      <c r="C808">
        <f t="shared" si="60"/>
        <v>2010</v>
      </c>
      <c r="D808">
        <f t="shared" si="61"/>
        <v>0</v>
      </c>
      <c r="F808" t="str">
        <f t="shared" si="62"/>
        <v>marzec</v>
      </c>
      <c r="G808">
        <v>2010</v>
      </c>
      <c r="H808">
        <v>5108</v>
      </c>
      <c r="I808" s="9">
        <f t="shared" si="63"/>
        <v>209905</v>
      </c>
      <c r="J808" s="9">
        <f t="shared" si="64"/>
        <v>215013</v>
      </c>
    </row>
    <row r="809" spans="1:10" x14ac:dyDescent="0.25">
      <c r="A809" s="1" t="s">
        <v>807</v>
      </c>
      <c r="B809">
        <v>4101</v>
      </c>
      <c r="C809">
        <f t="shared" si="60"/>
        <v>2010</v>
      </c>
      <c r="D809">
        <f t="shared" si="61"/>
        <v>0</v>
      </c>
      <c r="F809" t="str">
        <f t="shared" si="62"/>
        <v>marzec</v>
      </c>
      <c r="G809">
        <v>2010</v>
      </c>
      <c r="H809">
        <v>4101</v>
      </c>
      <c r="I809" s="9">
        <f t="shared" si="63"/>
        <v>210712</v>
      </c>
      <c r="J809" s="9">
        <f t="shared" si="64"/>
        <v>214813</v>
      </c>
    </row>
    <row r="810" spans="1:10" x14ac:dyDescent="0.25">
      <c r="A810" s="1" t="s">
        <v>808</v>
      </c>
      <c r="B810">
        <v>4980</v>
      </c>
      <c r="C810">
        <f t="shared" si="60"/>
        <v>2010</v>
      </c>
      <c r="D810">
        <f t="shared" si="61"/>
        <v>0</v>
      </c>
      <c r="F810" t="str">
        <f t="shared" si="62"/>
        <v>marzec</v>
      </c>
      <c r="G810">
        <v>2010</v>
      </c>
      <c r="H810">
        <v>4980</v>
      </c>
      <c r="I810" s="9">
        <f t="shared" si="63"/>
        <v>210516</v>
      </c>
      <c r="J810" s="9">
        <f t="shared" si="64"/>
        <v>215496</v>
      </c>
    </row>
    <row r="811" spans="1:10" x14ac:dyDescent="0.25">
      <c r="A811" s="1" t="s">
        <v>809</v>
      </c>
      <c r="B811">
        <v>6083</v>
      </c>
      <c r="C811">
        <f t="shared" si="60"/>
        <v>2010</v>
      </c>
      <c r="D811">
        <f t="shared" si="61"/>
        <v>0</v>
      </c>
      <c r="F811" t="str">
        <f t="shared" si="62"/>
        <v>marzec</v>
      </c>
      <c r="G811">
        <v>2010</v>
      </c>
      <c r="H811">
        <v>6083</v>
      </c>
      <c r="I811" s="9">
        <f t="shared" si="63"/>
        <v>211186</v>
      </c>
      <c r="J811" s="9">
        <f t="shared" si="64"/>
        <v>217269</v>
      </c>
    </row>
    <row r="812" spans="1:10" x14ac:dyDescent="0.25">
      <c r="A812" s="1" t="s">
        <v>810</v>
      </c>
      <c r="B812">
        <v>4526</v>
      </c>
      <c r="C812">
        <f t="shared" si="60"/>
        <v>2010</v>
      </c>
      <c r="D812">
        <f t="shared" si="61"/>
        <v>0</v>
      </c>
      <c r="F812" t="str">
        <f t="shared" si="62"/>
        <v>marzec</v>
      </c>
      <c r="G812">
        <v>2010</v>
      </c>
      <c r="H812">
        <v>4526</v>
      </c>
      <c r="I812" s="9">
        <f t="shared" si="63"/>
        <v>212923</v>
      </c>
      <c r="J812" s="9">
        <f t="shared" si="64"/>
        <v>217449</v>
      </c>
    </row>
    <row r="813" spans="1:10" x14ac:dyDescent="0.25">
      <c r="A813" s="1" t="s">
        <v>811</v>
      </c>
      <c r="B813">
        <v>3431</v>
      </c>
      <c r="C813">
        <f t="shared" si="60"/>
        <v>2010</v>
      </c>
      <c r="D813">
        <f t="shared" si="61"/>
        <v>0</v>
      </c>
      <c r="F813" t="str">
        <f t="shared" si="62"/>
        <v>marzec</v>
      </c>
      <c r="G813">
        <v>2010</v>
      </c>
      <c r="H813">
        <v>3431</v>
      </c>
      <c r="I813" s="9">
        <f t="shared" si="63"/>
        <v>213100</v>
      </c>
      <c r="J813" s="9">
        <f t="shared" si="64"/>
        <v>216531</v>
      </c>
    </row>
    <row r="814" spans="1:10" x14ac:dyDescent="0.25">
      <c r="A814" s="1" t="s">
        <v>812</v>
      </c>
      <c r="B814">
        <v>5177</v>
      </c>
      <c r="C814">
        <f t="shared" si="60"/>
        <v>2010</v>
      </c>
      <c r="D814">
        <f t="shared" si="61"/>
        <v>0</v>
      </c>
      <c r="F814" t="str">
        <f t="shared" si="62"/>
        <v>marzec</v>
      </c>
      <c r="G814">
        <v>2010</v>
      </c>
      <c r="H814">
        <v>5177</v>
      </c>
      <c r="I814" s="9">
        <f t="shared" si="63"/>
        <v>212200</v>
      </c>
      <c r="J814" s="9">
        <f t="shared" si="64"/>
        <v>217377</v>
      </c>
    </row>
    <row r="815" spans="1:10" x14ac:dyDescent="0.25">
      <c r="A815" s="1" t="s">
        <v>813</v>
      </c>
      <c r="B815">
        <v>4805</v>
      </c>
      <c r="C815">
        <f t="shared" si="60"/>
        <v>2010</v>
      </c>
      <c r="D815">
        <f t="shared" si="61"/>
        <v>0</v>
      </c>
      <c r="F815" t="str">
        <f t="shared" si="62"/>
        <v>marzec</v>
      </c>
      <c r="G815">
        <v>2010</v>
      </c>
      <c r="H815">
        <v>4805</v>
      </c>
      <c r="I815" s="9">
        <f t="shared" si="63"/>
        <v>213029</v>
      </c>
      <c r="J815" s="9">
        <f t="shared" si="64"/>
        <v>217834</v>
      </c>
    </row>
    <row r="816" spans="1:10" x14ac:dyDescent="0.25">
      <c r="A816" s="1" t="s">
        <v>814</v>
      </c>
      <c r="B816">
        <v>6054</v>
      </c>
      <c r="C816">
        <f t="shared" si="60"/>
        <v>2010</v>
      </c>
      <c r="D816">
        <f t="shared" si="61"/>
        <v>0</v>
      </c>
      <c r="F816" t="str">
        <f t="shared" si="62"/>
        <v>marzec</v>
      </c>
      <c r="G816">
        <v>2010</v>
      </c>
      <c r="H816">
        <v>6054</v>
      </c>
      <c r="I816" s="9">
        <f t="shared" si="63"/>
        <v>213477</v>
      </c>
      <c r="J816" s="9">
        <f t="shared" si="64"/>
        <v>219531</v>
      </c>
    </row>
    <row r="817" spans="1:10" x14ac:dyDescent="0.25">
      <c r="A817" s="1" t="s">
        <v>815</v>
      </c>
      <c r="B817">
        <v>5377</v>
      </c>
      <c r="C817">
        <f t="shared" si="60"/>
        <v>2010</v>
      </c>
      <c r="D817">
        <f t="shared" si="61"/>
        <v>0</v>
      </c>
      <c r="F817" t="str">
        <f t="shared" si="62"/>
        <v>marzec</v>
      </c>
      <c r="G817">
        <v>2010</v>
      </c>
      <c r="H817">
        <v>5377</v>
      </c>
      <c r="I817" s="9">
        <f t="shared" si="63"/>
        <v>215140</v>
      </c>
      <c r="J817" s="9">
        <f t="shared" si="64"/>
        <v>220517</v>
      </c>
    </row>
    <row r="818" spans="1:10" x14ac:dyDescent="0.25">
      <c r="A818" s="1" t="s">
        <v>816</v>
      </c>
      <c r="B818">
        <v>6120</v>
      </c>
      <c r="C818">
        <f t="shared" si="60"/>
        <v>2010</v>
      </c>
      <c r="D818">
        <f t="shared" si="61"/>
        <v>0</v>
      </c>
      <c r="F818" t="str">
        <f t="shared" si="62"/>
        <v>marzec</v>
      </c>
      <c r="G818">
        <v>2010</v>
      </c>
      <c r="H818">
        <v>6120</v>
      </c>
      <c r="I818" s="9">
        <f t="shared" si="63"/>
        <v>216106</v>
      </c>
      <c r="J818" s="9">
        <f t="shared" si="64"/>
        <v>222226</v>
      </c>
    </row>
    <row r="819" spans="1:10" x14ac:dyDescent="0.25">
      <c r="A819" s="1" t="s">
        <v>817</v>
      </c>
      <c r="B819">
        <v>4483</v>
      </c>
      <c r="C819">
        <f t="shared" si="60"/>
        <v>2010</v>
      </c>
      <c r="D819">
        <f t="shared" si="61"/>
        <v>0</v>
      </c>
      <c r="F819" t="str">
        <f t="shared" si="62"/>
        <v>marzec</v>
      </c>
      <c r="G819">
        <v>2010</v>
      </c>
      <c r="H819">
        <v>4483</v>
      </c>
      <c r="I819" s="9">
        <f t="shared" si="63"/>
        <v>217781</v>
      </c>
      <c r="J819" s="9">
        <f t="shared" si="64"/>
        <v>222264</v>
      </c>
    </row>
    <row r="820" spans="1:10" x14ac:dyDescent="0.25">
      <c r="A820" s="1" t="s">
        <v>818</v>
      </c>
      <c r="B820">
        <v>5997</v>
      </c>
      <c r="C820">
        <f t="shared" si="60"/>
        <v>2010</v>
      </c>
      <c r="D820">
        <f t="shared" si="61"/>
        <v>0</v>
      </c>
      <c r="F820" t="str">
        <f t="shared" si="62"/>
        <v>marzec</v>
      </c>
      <c r="G820">
        <v>2010</v>
      </c>
      <c r="H820">
        <v>5997</v>
      </c>
      <c r="I820" s="9">
        <f t="shared" si="63"/>
        <v>217818</v>
      </c>
      <c r="J820" s="9">
        <f t="shared" si="64"/>
        <v>223815</v>
      </c>
    </row>
    <row r="821" spans="1:10" x14ac:dyDescent="0.25">
      <c r="A821" s="1" t="s">
        <v>819</v>
      </c>
      <c r="B821">
        <v>6837</v>
      </c>
      <c r="C821">
        <f t="shared" si="60"/>
        <v>2010</v>
      </c>
      <c r="D821">
        <f t="shared" si="61"/>
        <v>0</v>
      </c>
      <c r="F821" t="str">
        <f t="shared" si="62"/>
        <v>marzec</v>
      </c>
      <c r="G821">
        <v>2010</v>
      </c>
      <c r="H821">
        <v>6837</v>
      </c>
      <c r="I821" s="9">
        <f t="shared" si="63"/>
        <v>219338</v>
      </c>
      <c r="J821" s="9">
        <f t="shared" si="64"/>
        <v>226175</v>
      </c>
    </row>
    <row r="822" spans="1:10" x14ac:dyDescent="0.25">
      <c r="A822" s="1" t="s">
        <v>820</v>
      </c>
      <c r="B822">
        <v>7594</v>
      </c>
      <c r="C822">
        <f t="shared" si="60"/>
        <v>2010</v>
      </c>
      <c r="D822">
        <f t="shared" si="61"/>
        <v>0</v>
      </c>
      <c r="F822" t="str">
        <f t="shared" si="62"/>
        <v>marzec</v>
      </c>
      <c r="G822">
        <v>2010</v>
      </c>
      <c r="H822">
        <v>7594</v>
      </c>
      <c r="I822" s="9">
        <f t="shared" si="63"/>
        <v>221651</v>
      </c>
      <c r="J822" s="9">
        <f t="shared" si="64"/>
        <v>229245</v>
      </c>
    </row>
    <row r="823" spans="1:10" x14ac:dyDescent="0.25">
      <c r="A823" s="1" t="s">
        <v>821</v>
      </c>
      <c r="B823">
        <v>9093</v>
      </c>
      <c r="C823">
        <f t="shared" si="60"/>
        <v>2010</v>
      </c>
      <c r="D823">
        <f t="shared" si="61"/>
        <v>0</v>
      </c>
      <c r="F823" t="str">
        <f t="shared" si="62"/>
        <v>kwiecień</v>
      </c>
      <c r="G823">
        <v>2010</v>
      </c>
      <c r="H823">
        <v>9093</v>
      </c>
      <c r="I823" s="9">
        <f t="shared" si="63"/>
        <v>224660</v>
      </c>
      <c r="J823" s="9">
        <f t="shared" si="64"/>
        <v>233753</v>
      </c>
    </row>
    <row r="824" spans="1:10" x14ac:dyDescent="0.25">
      <c r="A824" s="1" t="s">
        <v>822</v>
      </c>
      <c r="B824">
        <v>8824</v>
      </c>
      <c r="C824">
        <f t="shared" si="60"/>
        <v>2010</v>
      </c>
      <c r="D824">
        <f t="shared" si="61"/>
        <v>0</v>
      </c>
      <c r="F824" t="str">
        <f t="shared" si="62"/>
        <v>kwiecień</v>
      </c>
      <c r="G824">
        <v>2010</v>
      </c>
      <c r="H824">
        <v>8824</v>
      </c>
      <c r="I824" s="9">
        <f t="shared" si="63"/>
        <v>229077</v>
      </c>
      <c r="J824" s="9">
        <f t="shared" si="64"/>
        <v>237901</v>
      </c>
    </row>
    <row r="825" spans="1:10" x14ac:dyDescent="0.25">
      <c r="A825" s="1" t="s">
        <v>823</v>
      </c>
      <c r="B825">
        <v>11087</v>
      </c>
      <c r="C825">
        <f t="shared" si="60"/>
        <v>2010</v>
      </c>
      <c r="D825">
        <f t="shared" si="61"/>
        <v>1</v>
      </c>
      <c r="F825" t="str">
        <f t="shared" si="62"/>
        <v>kwiecień</v>
      </c>
      <c r="G825">
        <v>2010</v>
      </c>
      <c r="H825">
        <v>11087</v>
      </c>
      <c r="I825" s="9">
        <f t="shared" si="63"/>
        <v>233142</v>
      </c>
      <c r="J825" s="9">
        <f t="shared" si="64"/>
        <v>244229</v>
      </c>
    </row>
    <row r="826" spans="1:10" x14ac:dyDescent="0.25">
      <c r="A826" s="1" t="s">
        <v>824</v>
      </c>
      <c r="B826">
        <v>12008</v>
      </c>
      <c r="C826">
        <f t="shared" si="60"/>
        <v>2010</v>
      </c>
      <c r="D826">
        <f t="shared" si="61"/>
        <v>2</v>
      </c>
      <c r="F826" t="str">
        <f t="shared" si="62"/>
        <v>kwiecień</v>
      </c>
      <c r="G826">
        <v>2010</v>
      </c>
      <c r="H826">
        <v>12008</v>
      </c>
      <c r="I826" s="9">
        <f t="shared" si="63"/>
        <v>239344</v>
      </c>
      <c r="J826" s="9">
        <f t="shared" si="64"/>
        <v>251352</v>
      </c>
    </row>
    <row r="827" spans="1:10" x14ac:dyDescent="0.25">
      <c r="A827" s="1" t="s">
        <v>825</v>
      </c>
      <c r="B827">
        <v>13231</v>
      </c>
      <c r="C827">
        <f t="shared" si="60"/>
        <v>2010</v>
      </c>
      <c r="D827">
        <f t="shared" si="61"/>
        <v>3</v>
      </c>
      <c r="F827" t="str">
        <f t="shared" si="62"/>
        <v>kwiecień</v>
      </c>
      <c r="G827">
        <v>2010</v>
      </c>
      <c r="H827">
        <v>13231</v>
      </c>
      <c r="I827" s="9">
        <f t="shared" si="63"/>
        <v>246324</v>
      </c>
      <c r="J827" s="9">
        <f t="shared" si="64"/>
        <v>259555</v>
      </c>
    </row>
    <row r="828" spans="1:10" x14ac:dyDescent="0.25">
      <c r="A828" s="1" t="s">
        <v>826</v>
      </c>
      <c r="B828">
        <v>13154</v>
      </c>
      <c r="C828">
        <f t="shared" si="60"/>
        <v>2010</v>
      </c>
      <c r="D828">
        <f t="shared" si="61"/>
        <v>4</v>
      </c>
      <c r="F828" t="str">
        <f t="shared" si="62"/>
        <v>kwiecień</v>
      </c>
      <c r="G828">
        <v>2010</v>
      </c>
      <c r="H828">
        <v>13154</v>
      </c>
      <c r="I828" s="9">
        <f t="shared" si="63"/>
        <v>254363</v>
      </c>
      <c r="J828" s="9">
        <f t="shared" si="64"/>
        <v>267517</v>
      </c>
    </row>
    <row r="829" spans="1:10" x14ac:dyDescent="0.25">
      <c r="A829" s="1" t="s">
        <v>827</v>
      </c>
      <c r="B829">
        <v>13866</v>
      </c>
      <c r="C829">
        <f t="shared" si="60"/>
        <v>2010</v>
      </c>
      <c r="D829">
        <f t="shared" si="61"/>
        <v>5</v>
      </c>
      <c r="F829" t="str">
        <f t="shared" si="62"/>
        <v>kwiecień</v>
      </c>
      <c r="G829">
        <v>2010</v>
      </c>
      <c r="H829">
        <v>13866</v>
      </c>
      <c r="I829" s="9">
        <f t="shared" si="63"/>
        <v>262166</v>
      </c>
      <c r="J829" s="9">
        <f t="shared" si="64"/>
        <v>276032</v>
      </c>
    </row>
    <row r="830" spans="1:10" x14ac:dyDescent="0.25">
      <c r="A830" s="1" t="s">
        <v>828</v>
      </c>
      <c r="B830">
        <v>15570</v>
      </c>
      <c r="C830">
        <f t="shared" si="60"/>
        <v>2010</v>
      </c>
      <c r="D830">
        <f t="shared" si="61"/>
        <v>6</v>
      </c>
      <c r="F830" t="str">
        <f t="shared" si="62"/>
        <v>kwiecień</v>
      </c>
      <c r="G830">
        <v>2010</v>
      </c>
      <c r="H830">
        <v>15570</v>
      </c>
      <c r="I830" s="9">
        <f t="shared" si="63"/>
        <v>270511</v>
      </c>
      <c r="J830" s="9">
        <f t="shared" si="64"/>
        <v>286081</v>
      </c>
    </row>
    <row r="831" spans="1:10" x14ac:dyDescent="0.25">
      <c r="A831" s="1" t="s">
        <v>829</v>
      </c>
      <c r="B831">
        <v>17300</v>
      </c>
      <c r="C831">
        <f t="shared" si="60"/>
        <v>2010</v>
      </c>
      <c r="D831">
        <f t="shared" si="61"/>
        <v>7</v>
      </c>
      <c r="F831" t="str">
        <f t="shared" si="62"/>
        <v>kwiecień</v>
      </c>
      <c r="G831">
        <v>2010</v>
      </c>
      <c r="H831">
        <v>17300</v>
      </c>
      <c r="I831" s="9">
        <f t="shared" si="63"/>
        <v>280359</v>
      </c>
      <c r="J831" s="9">
        <f t="shared" si="64"/>
        <v>297659</v>
      </c>
    </row>
    <row r="832" spans="1:10" x14ac:dyDescent="0.25">
      <c r="A832" s="1" t="s">
        <v>830</v>
      </c>
      <c r="B832">
        <v>19002</v>
      </c>
      <c r="C832">
        <f t="shared" si="60"/>
        <v>2010</v>
      </c>
      <c r="D832">
        <f t="shared" si="61"/>
        <v>8</v>
      </c>
      <c r="F832" t="str">
        <f t="shared" si="62"/>
        <v>kwiecień</v>
      </c>
      <c r="G832">
        <v>2010</v>
      </c>
      <c r="H832">
        <v>19002</v>
      </c>
      <c r="I832" s="9">
        <f t="shared" si="63"/>
        <v>291705</v>
      </c>
      <c r="J832" s="9">
        <f t="shared" si="64"/>
        <v>310707</v>
      </c>
    </row>
    <row r="833" spans="1:10" x14ac:dyDescent="0.25">
      <c r="A833" s="1" t="s">
        <v>831</v>
      </c>
      <c r="B833">
        <v>20358</v>
      </c>
      <c r="C833">
        <f t="shared" si="60"/>
        <v>2010</v>
      </c>
      <c r="D833">
        <f t="shared" si="61"/>
        <v>9</v>
      </c>
      <c r="F833" t="str">
        <f t="shared" si="62"/>
        <v>kwiecień</v>
      </c>
      <c r="G833">
        <v>2010</v>
      </c>
      <c r="H833">
        <v>20358</v>
      </c>
      <c r="I833" s="9">
        <f t="shared" si="63"/>
        <v>304492</v>
      </c>
      <c r="J833" s="9">
        <f t="shared" si="64"/>
        <v>324850</v>
      </c>
    </row>
    <row r="834" spans="1:10" x14ac:dyDescent="0.25">
      <c r="A834" s="1" t="s">
        <v>832</v>
      </c>
      <c r="B834">
        <v>20986</v>
      </c>
      <c r="C834">
        <f t="shared" si="60"/>
        <v>2010</v>
      </c>
      <c r="D834">
        <f t="shared" si="61"/>
        <v>10</v>
      </c>
      <c r="F834" t="str">
        <f t="shared" si="62"/>
        <v>kwiecień</v>
      </c>
      <c r="G834">
        <v>2010</v>
      </c>
      <c r="H834">
        <v>20986</v>
      </c>
      <c r="I834" s="9">
        <f t="shared" si="63"/>
        <v>318353</v>
      </c>
      <c r="J834" s="9">
        <f t="shared" si="64"/>
        <v>339339</v>
      </c>
    </row>
    <row r="835" spans="1:10" x14ac:dyDescent="0.25">
      <c r="A835" s="1" t="s">
        <v>833</v>
      </c>
      <c r="B835">
        <v>21662</v>
      </c>
      <c r="C835">
        <f t="shared" ref="C835:C898" si="65">YEAR(A835)</f>
        <v>2010</v>
      </c>
      <c r="D835">
        <f t="shared" ref="D835:D898" si="66">IF(B835&gt;=10000,D834+1,0)</f>
        <v>11</v>
      </c>
      <c r="F835" t="str">
        <f t="shared" ref="F835:F898" si="67">TEXT(A835,"MMMM")</f>
        <v>kwiecień</v>
      </c>
      <c r="G835">
        <v>2010</v>
      </c>
      <c r="H835">
        <v>21662</v>
      </c>
      <c r="I835" s="9">
        <f t="shared" si="63"/>
        <v>332552</v>
      </c>
      <c r="J835" s="9">
        <f t="shared" si="64"/>
        <v>354214</v>
      </c>
    </row>
    <row r="836" spans="1:10" x14ac:dyDescent="0.25">
      <c r="A836" s="1" t="s">
        <v>834</v>
      </c>
      <c r="B836">
        <v>23600</v>
      </c>
      <c r="C836">
        <f t="shared" si="65"/>
        <v>2010</v>
      </c>
      <c r="D836">
        <f t="shared" si="66"/>
        <v>12</v>
      </c>
      <c r="F836" t="str">
        <f t="shared" si="67"/>
        <v>kwiecień</v>
      </c>
      <c r="G836">
        <v>2010</v>
      </c>
      <c r="H836">
        <v>23600</v>
      </c>
      <c r="I836" s="9">
        <f t="shared" ref="I836:I899" si="68">IF(J835&gt;1000000,1000000-ROUNDUP(2%*J835,0),J835-ROUNDUP(2%*J835,0))</f>
        <v>347129</v>
      </c>
      <c r="J836" s="9">
        <f t="shared" ref="J836:J899" si="69">I836+H836</f>
        <v>370729</v>
      </c>
    </row>
    <row r="837" spans="1:10" x14ac:dyDescent="0.25">
      <c r="A837" s="1" t="s">
        <v>835</v>
      </c>
      <c r="B837">
        <v>23341</v>
      </c>
      <c r="C837">
        <f t="shared" si="65"/>
        <v>2010</v>
      </c>
      <c r="D837">
        <f t="shared" si="66"/>
        <v>13</v>
      </c>
      <c r="F837" t="str">
        <f t="shared" si="67"/>
        <v>kwiecień</v>
      </c>
      <c r="G837">
        <v>2010</v>
      </c>
      <c r="H837">
        <v>23341</v>
      </c>
      <c r="I837" s="9">
        <f t="shared" si="68"/>
        <v>363314</v>
      </c>
      <c r="J837" s="9">
        <f t="shared" si="69"/>
        <v>386655</v>
      </c>
    </row>
    <row r="838" spans="1:10" x14ac:dyDescent="0.25">
      <c r="A838" s="1" t="s">
        <v>836</v>
      </c>
      <c r="B838">
        <v>25797</v>
      </c>
      <c r="C838">
        <f t="shared" si="65"/>
        <v>2010</v>
      </c>
      <c r="D838">
        <f t="shared" si="66"/>
        <v>14</v>
      </c>
      <c r="F838" t="str">
        <f t="shared" si="67"/>
        <v>kwiecień</v>
      </c>
      <c r="G838">
        <v>2010</v>
      </c>
      <c r="H838">
        <v>25797</v>
      </c>
      <c r="I838" s="9">
        <f t="shared" si="68"/>
        <v>378921</v>
      </c>
      <c r="J838" s="9">
        <f t="shared" si="69"/>
        <v>404718</v>
      </c>
    </row>
    <row r="839" spans="1:10" x14ac:dyDescent="0.25">
      <c r="A839" s="1" t="s">
        <v>837</v>
      </c>
      <c r="B839">
        <v>26071</v>
      </c>
      <c r="C839">
        <f t="shared" si="65"/>
        <v>2010</v>
      </c>
      <c r="D839">
        <f t="shared" si="66"/>
        <v>15</v>
      </c>
      <c r="F839" t="str">
        <f t="shared" si="67"/>
        <v>kwiecień</v>
      </c>
      <c r="G839">
        <v>2010</v>
      </c>
      <c r="H839">
        <v>26071</v>
      </c>
      <c r="I839" s="9">
        <f t="shared" si="68"/>
        <v>396623</v>
      </c>
      <c r="J839" s="9">
        <f t="shared" si="69"/>
        <v>422694</v>
      </c>
    </row>
    <row r="840" spans="1:10" x14ac:dyDescent="0.25">
      <c r="A840" s="1" t="s">
        <v>838</v>
      </c>
      <c r="B840">
        <v>26711</v>
      </c>
      <c r="C840">
        <f t="shared" si="65"/>
        <v>2010</v>
      </c>
      <c r="D840">
        <f t="shared" si="66"/>
        <v>16</v>
      </c>
      <c r="F840" t="str">
        <f t="shared" si="67"/>
        <v>kwiecień</v>
      </c>
      <c r="G840">
        <v>2010</v>
      </c>
      <c r="H840">
        <v>26711</v>
      </c>
      <c r="I840" s="9">
        <f t="shared" si="68"/>
        <v>414240</v>
      </c>
      <c r="J840" s="9">
        <f t="shared" si="69"/>
        <v>440951</v>
      </c>
    </row>
    <row r="841" spans="1:10" x14ac:dyDescent="0.25">
      <c r="A841" s="1" t="s">
        <v>839</v>
      </c>
      <c r="B841">
        <v>27293</v>
      </c>
      <c r="C841">
        <f t="shared" si="65"/>
        <v>2010</v>
      </c>
      <c r="D841">
        <f t="shared" si="66"/>
        <v>17</v>
      </c>
      <c r="F841" t="str">
        <f t="shared" si="67"/>
        <v>kwiecień</v>
      </c>
      <c r="G841">
        <v>2010</v>
      </c>
      <c r="H841">
        <v>27293</v>
      </c>
      <c r="I841" s="9">
        <f t="shared" si="68"/>
        <v>432131</v>
      </c>
      <c r="J841" s="9">
        <f t="shared" si="69"/>
        <v>459424</v>
      </c>
    </row>
    <row r="842" spans="1:10" x14ac:dyDescent="0.25">
      <c r="A842" s="1" t="s">
        <v>840</v>
      </c>
      <c r="B842">
        <v>26951</v>
      </c>
      <c r="C842">
        <f t="shared" si="65"/>
        <v>2010</v>
      </c>
      <c r="D842">
        <f t="shared" si="66"/>
        <v>18</v>
      </c>
      <c r="F842" t="str">
        <f t="shared" si="67"/>
        <v>kwiecień</v>
      </c>
      <c r="G842">
        <v>2010</v>
      </c>
      <c r="H842">
        <v>26951</v>
      </c>
      <c r="I842" s="9">
        <f t="shared" si="68"/>
        <v>450235</v>
      </c>
      <c r="J842" s="9">
        <f t="shared" si="69"/>
        <v>477186</v>
      </c>
    </row>
    <row r="843" spans="1:10" x14ac:dyDescent="0.25">
      <c r="A843" s="1" t="s">
        <v>841</v>
      </c>
      <c r="B843">
        <v>27234</v>
      </c>
      <c r="C843">
        <f t="shared" si="65"/>
        <v>2010</v>
      </c>
      <c r="D843">
        <f t="shared" si="66"/>
        <v>19</v>
      </c>
      <c r="F843" t="str">
        <f t="shared" si="67"/>
        <v>kwiecień</v>
      </c>
      <c r="G843">
        <v>2010</v>
      </c>
      <c r="H843">
        <v>27234</v>
      </c>
      <c r="I843" s="9">
        <f t="shared" si="68"/>
        <v>467642</v>
      </c>
      <c r="J843" s="9">
        <f t="shared" si="69"/>
        <v>494876</v>
      </c>
    </row>
    <row r="844" spans="1:10" x14ac:dyDescent="0.25">
      <c r="A844" s="1" t="s">
        <v>842</v>
      </c>
      <c r="B844">
        <v>27739</v>
      </c>
      <c r="C844">
        <f t="shared" si="65"/>
        <v>2010</v>
      </c>
      <c r="D844">
        <f t="shared" si="66"/>
        <v>20</v>
      </c>
      <c r="F844" t="str">
        <f t="shared" si="67"/>
        <v>kwiecień</v>
      </c>
      <c r="G844">
        <v>2010</v>
      </c>
      <c r="H844">
        <v>27739</v>
      </c>
      <c r="I844" s="9">
        <f t="shared" si="68"/>
        <v>484978</v>
      </c>
      <c r="J844" s="9">
        <f t="shared" si="69"/>
        <v>512717</v>
      </c>
    </row>
    <row r="845" spans="1:10" x14ac:dyDescent="0.25">
      <c r="A845" s="1" t="s">
        <v>843</v>
      </c>
      <c r="B845">
        <v>26869</v>
      </c>
      <c r="C845">
        <f t="shared" si="65"/>
        <v>2010</v>
      </c>
      <c r="D845">
        <f t="shared" si="66"/>
        <v>21</v>
      </c>
      <c r="F845" t="str">
        <f t="shared" si="67"/>
        <v>kwiecień</v>
      </c>
      <c r="G845">
        <v>2010</v>
      </c>
      <c r="H845">
        <v>26869</v>
      </c>
      <c r="I845" s="9">
        <f t="shared" si="68"/>
        <v>502462</v>
      </c>
      <c r="J845" s="9">
        <f t="shared" si="69"/>
        <v>529331</v>
      </c>
    </row>
    <row r="846" spans="1:10" x14ac:dyDescent="0.25">
      <c r="A846" s="1" t="s">
        <v>844</v>
      </c>
      <c r="B846">
        <v>25344</v>
      </c>
      <c r="C846">
        <f t="shared" si="65"/>
        <v>2010</v>
      </c>
      <c r="D846">
        <f t="shared" si="66"/>
        <v>22</v>
      </c>
      <c r="F846" t="str">
        <f t="shared" si="67"/>
        <v>kwiecień</v>
      </c>
      <c r="G846">
        <v>2010</v>
      </c>
      <c r="H846">
        <v>25344</v>
      </c>
      <c r="I846" s="9">
        <f t="shared" si="68"/>
        <v>518744</v>
      </c>
      <c r="J846" s="9">
        <f t="shared" si="69"/>
        <v>544088</v>
      </c>
    </row>
    <row r="847" spans="1:10" x14ac:dyDescent="0.25">
      <c r="A847" s="1" t="s">
        <v>845</v>
      </c>
      <c r="B847">
        <v>25145</v>
      </c>
      <c r="C847">
        <f t="shared" si="65"/>
        <v>2010</v>
      </c>
      <c r="D847">
        <f t="shared" si="66"/>
        <v>23</v>
      </c>
      <c r="F847" t="str">
        <f t="shared" si="67"/>
        <v>kwiecień</v>
      </c>
      <c r="G847">
        <v>2010</v>
      </c>
      <c r="H847">
        <v>25145</v>
      </c>
      <c r="I847" s="9">
        <f t="shared" si="68"/>
        <v>533206</v>
      </c>
      <c r="J847" s="9">
        <f t="shared" si="69"/>
        <v>558351</v>
      </c>
    </row>
    <row r="848" spans="1:10" x14ac:dyDescent="0.25">
      <c r="A848" s="1" t="s">
        <v>846</v>
      </c>
      <c r="B848">
        <v>25363</v>
      </c>
      <c r="C848">
        <f t="shared" si="65"/>
        <v>2010</v>
      </c>
      <c r="D848">
        <f t="shared" si="66"/>
        <v>24</v>
      </c>
      <c r="F848" t="str">
        <f t="shared" si="67"/>
        <v>kwiecień</v>
      </c>
      <c r="G848">
        <v>2010</v>
      </c>
      <c r="H848">
        <v>25363</v>
      </c>
      <c r="I848" s="9">
        <f t="shared" si="68"/>
        <v>547183</v>
      </c>
      <c r="J848" s="9">
        <f t="shared" si="69"/>
        <v>572546</v>
      </c>
    </row>
    <row r="849" spans="1:10" x14ac:dyDescent="0.25">
      <c r="A849" s="1" t="s">
        <v>847</v>
      </c>
      <c r="B849">
        <v>25169</v>
      </c>
      <c r="C849">
        <f t="shared" si="65"/>
        <v>2010</v>
      </c>
      <c r="D849">
        <f t="shared" si="66"/>
        <v>25</v>
      </c>
      <c r="F849" t="str">
        <f t="shared" si="67"/>
        <v>kwiecień</v>
      </c>
      <c r="G849">
        <v>2010</v>
      </c>
      <c r="H849">
        <v>25169</v>
      </c>
      <c r="I849" s="9">
        <f t="shared" si="68"/>
        <v>561095</v>
      </c>
      <c r="J849" s="9">
        <f t="shared" si="69"/>
        <v>586264</v>
      </c>
    </row>
    <row r="850" spans="1:10" x14ac:dyDescent="0.25">
      <c r="A850" s="1" t="s">
        <v>848</v>
      </c>
      <c r="B850">
        <v>24177</v>
      </c>
      <c r="C850">
        <f t="shared" si="65"/>
        <v>2010</v>
      </c>
      <c r="D850">
        <f t="shared" si="66"/>
        <v>26</v>
      </c>
      <c r="F850" t="str">
        <f t="shared" si="67"/>
        <v>kwiecień</v>
      </c>
      <c r="G850">
        <v>2010</v>
      </c>
      <c r="H850">
        <v>24177</v>
      </c>
      <c r="I850" s="9">
        <f t="shared" si="68"/>
        <v>574538</v>
      </c>
      <c r="J850" s="9">
        <f t="shared" si="69"/>
        <v>598715</v>
      </c>
    </row>
    <row r="851" spans="1:10" x14ac:dyDescent="0.25">
      <c r="A851" s="1" t="s">
        <v>849</v>
      </c>
      <c r="B851">
        <v>21561</v>
      </c>
      <c r="C851">
        <f t="shared" si="65"/>
        <v>2010</v>
      </c>
      <c r="D851">
        <f t="shared" si="66"/>
        <v>27</v>
      </c>
      <c r="F851" t="str">
        <f t="shared" si="67"/>
        <v>kwiecień</v>
      </c>
      <c r="G851">
        <v>2010</v>
      </c>
      <c r="H851">
        <v>21561</v>
      </c>
      <c r="I851" s="9">
        <f t="shared" si="68"/>
        <v>586740</v>
      </c>
      <c r="J851" s="9">
        <f t="shared" si="69"/>
        <v>608301</v>
      </c>
    </row>
    <row r="852" spans="1:10" x14ac:dyDescent="0.25">
      <c r="A852" s="1" t="s">
        <v>850</v>
      </c>
      <c r="B852">
        <v>21213</v>
      </c>
      <c r="C852">
        <f t="shared" si="65"/>
        <v>2010</v>
      </c>
      <c r="D852">
        <f t="shared" si="66"/>
        <v>28</v>
      </c>
      <c r="F852" t="str">
        <f t="shared" si="67"/>
        <v>kwiecień</v>
      </c>
      <c r="G852">
        <v>2010</v>
      </c>
      <c r="H852">
        <v>21213</v>
      </c>
      <c r="I852" s="9">
        <f t="shared" si="68"/>
        <v>596134</v>
      </c>
      <c r="J852" s="9">
        <f t="shared" si="69"/>
        <v>617347</v>
      </c>
    </row>
    <row r="853" spans="1:10" x14ac:dyDescent="0.25">
      <c r="A853" s="1" t="s">
        <v>851</v>
      </c>
      <c r="B853">
        <v>20462</v>
      </c>
      <c r="C853">
        <f t="shared" si="65"/>
        <v>2010</v>
      </c>
      <c r="D853">
        <f t="shared" si="66"/>
        <v>29</v>
      </c>
      <c r="F853" t="str">
        <f t="shared" si="67"/>
        <v>maj</v>
      </c>
      <c r="G853">
        <v>2010</v>
      </c>
      <c r="H853">
        <v>20462</v>
      </c>
      <c r="I853" s="9">
        <f t="shared" si="68"/>
        <v>605000</v>
      </c>
      <c r="J853" s="9">
        <f t="shared" si="69"/>
        <v>625462</v>
      </c>
    </row>
    <row r="854" spans="1:10" x14ac:dyDescent="0.25">
      <c r="A854" s="1" t="s">
        <v>852</v>
      </c>
      <c r="B854">
        <v>19263</v>
      </c>
      <c r="C854">
        <f t="shared" si="65"/>
        <v>2010</v>
      </c>
      <c r="D854">
        <f t="shared" si="66"/>
        <v>30</v>
      </c>
      <c r="F854" t="str">
        <f t="shared" si="67"/>
        <v>maj</v>
      </c>
      <c r="G854">
        <v>2010</v>
      </c>
      <c r="H854">
        <v>19263</v>
      </c>
      <c r="I854" s="9">
        <f t="shared" si="68"/>
        <v>612952</v>
      </c>
      <c r="J854" s="9">
        <f t="shared" si="69"/>
        <v>632215</v>
      </c>
    </row>
    <row r="855" spans="1:10" x14ac:dyDescent="0.25">
      <c r="A855" s="1" t="s">
        <v>853</v>
      </c>
      <c r="B855">
        <v>17365</v>
      </c>
      <c r="C855">
        <f t="shared" si="65"/>
        <v>2010</v>
      </c>
      <c r="D855">
        <f t="shared" si="66"/>
        <v>31</v>
      </c>
      <c r="F855" t="str">
        <f t="shared" si="67"/>
        <v>maj</v>
      </c>
      <c r="G855">
        <v>2010</v>
      </c>
      <c r="H855">
        <v>17365</v>
      </c>
      <c r="I855" s="9">
        <f t="shared" si="68"/>
        <v>619570</v>
      </c>
      <c r="J855" s="9">
        <f t="shared" si="69"/>
        <v>636935</v>
      </c>
    </row>
    <row r="856" spans="1:10" x14ac:dyDescent="0.25">
      <c r="A856" s="1" t="s">
        <v>854</v>
      </c>
      <c r="B856">
        <v>16186</v>
      </c>
      <c r="C856">
        <f t="shared" si="65"/>
        <v>2010</v>
      </c>
      <c r="D856">
        <f t="shared" si="66"/>
        <v>32</v>
      </c>
      <c r="F856" t="str">
        <f t="shared" si="67"/>
        <v>maj</v>
      </c>
      <c r="G856">
        <v>2010</v>
      </c>
      <c r="H856">
        <v>16186</v>
      </c>
      <c r="I856" s="9">
        <f t="shared" si="68"/>
        <v>624196</v>
      </c>
      <c r="J856" s="9">
        <f t="shared" si="69"/>
        <v>640382</v>
      </c>
    </row>
    <row r="857" spans="1:10" x14ac:dyDescent="0.25">
      <c r="A857" s="1" t="s">
        <v>855</v>
      </c>
      <c r="B857">
        <v>16110</v>
      </c>
      <c r="C857">
        <f t="shared" si="65"/>
        <v>2010</v>
      </c>
      <c r="D857">
        <f t="shared" si="66"/>
        <v>33</v>
      </c>
      <c r="F857" t="str">
        <f t="shared" si="67"/>
        <v>maj</v>
      </c>
      <c r="G857">
        <v>2010</v>
      </c>
      <c r="H857">
        <v>16110</v>
      </c>
      <c r="I857" s="9">
        <f t="shared" si="68"/>
        <v>627574</v>
      </c>
      <c r="J857" s="9">
        <f t="shared" si="69"/>
        <v>643684</v>
      </c>
    </row>
    <row r="858" spans="1:10" x14ac:dyDescent="0.25">
      <c r="A858" s="1" t="s">
        <v>856</v>
      </c>
      <c r="B858">
        <v>13323</v>
      </c>
      <c r="C858">
        <f t="shared" si="65"/>
        <v>2010</v>
      </c>
      <c r="D858">
        <f t="shared" si="66"/>
        <v>34</v>
      </c>
      <c r="F858" t="str">
        <f t="shared" si="67"/>
        <v>maj</v>
      </c>
      <c r="G858">
        <v>2010</v>
      </c>
      <c r="H858">
        <v>13323</v>
      </c>
      <c r="I858" s="9">
        <f t="shared" si="68"/>
        <v>630810</v>
      </c>
      <c r="J858" s="9">
        <f t="shared" si="69"/>
        <v>644133</v>
      </c>
    </row>
    <row r="859" spans="1:10" x14ac:dyDescent="0.25">
      <c r="A859" s="1" t="s">
        <v>857</v>
      </c>
      <c r="B859">
        <v>13763</v>
      </c>
      <c r="C859">
        <f t="shared" si="65"/>
        <v>2010</v>
      </c>
      <c r="D859">
        <f t="shared" si="66"/>
        <v>35</v>
      </c>
      <c r="F859" t="str">
        <f t="shared" si="67"/>
        <v>maj</v>
      </c>
      <c r="G859">
        <v>2010</v>
      </c>
      <c r="H859">
        <v>13763</v>
      </c>
      <c r="I859" s="9">
        <f t="shared" si="68"/>
        <v>631250</v>
      </c>
      <c r="J859" s="9">
        <f t="shared" si="69"/>
        <v>645013</v>
      </c>
    </row>
    <row r="860" spans="1:10" x14ac:dyDescent="0.25">
      <c r="A860" s="1" t="s">
        <v>858</v>
      </c>
      <c r="B860">
        <v>11695</v>
      </c>
      <c r="C860">
        <f t="shared" si="65"/>
        <v>2010</v>
      </c>
      <c r="D860">
        <f t="shared" si="66"/>
        <v>36</v>
      </c>
      <c r="F860" t="str">
        <f t="shared" si="67"/>
        <v>maj</v>
      </c>
      <c r="G860">
        <v>2010</v>
      </c>
      <c r="H860">
        <v>11695</v>
      </c>
      <c r="I860" s="9">
        <f t="shared" si="68"/>
        <v>632112</v>
      </c>
      <c r="J860" s="9">
        <f t="shared" si="69"/>
        <v>643807</v>
      </c>
    </row>
    <row r="861" spans="1:10" x14ac:dyDescent="0.25">
      <c r="A861" s="1" t="s">
        <v>859</v>
      </c>
      <c r="B861">
        <v>11877</v>
      </c>
      <c r="C861">
        <f t="shared" si="65"/>
        <v>2010</v>
      </c>
      <c r="D861">
        <f t="shared" si="66"/>
        <v>37</v>
      </c>
      <c r="F861" t="str">
        <f t="shared" si="67"/>
        <v>maj</v>
      </c>
      <c r="G861">
        <v>2010</v>
      </c>
      <c r="H861">
        <v>11877</v>
      </c>
      <c r="I861" s="9">
        <f t="shared" si="68"/>
        <v>630930</v>
      </c>
      <c r="J861" s="9">
        <f t="shared" si="69"/>
        <v>642807</v>
      </c>
    </row>
    <row r="862" spans="1:10" x14ac:dyDescent="0.25">
      <c r="A862" s="1" t="s">
        <v>860</v>
      </c>
      <c r="B862">
        <v>9534</v>
      </c>
      <c r="C862">
        <f t="shared" si="65"/>
        <v>2010</v>
      </c>
      <c r="D862">
        <f t="shared" si="66"/>
        <v>0</v>
      </c>
      <c r="F862" t="str">
        <f t="shared" si="67"/>
        <v>maj</v>
      </c>
      <c r="G862">
        <v>2010</v>
      </c>
      <c r="H862">
        <v>9534</v>
      </c>
      <c r="I862" s="9">
        <f t="shared" si="68"/>
        <v>629950</v>
      </c>
      <c r="J862" s="9">
        <f t="shared" si="69"/>
        <v>639484</v>
      </c>
    </row>
    <row r="863" spans="1:10" x14ac:dyDescent="0.25">
      <c r="A863" s="1" t="s">
        <v>861</v>
      </c>
      <c r="B863">
        <v>8337</v>
      </c>
      <c r="C863">
        <f t="shared" si="65"/>
        <v>2010</v>
      </c>
      <c r="D863">
        <f t="shared" si="66"/>
        <v>0</v>
      </c>
      <c r="F863" t="str">
        <f t="shared" si="67"/>
        <v>maj</v>
      </c>
      <c r="G863">
        <v>2010</v>
      </c>
      <c r="H863">
        <v>8337</v>
      </c>
      <c r="I863" s="9">
        <f t="shared" si="68"/>
        <v>626694</v>
      </c>
      <c r="J863" s="9">
        <f t="shared" si="69"/>
        <v>635031</v>
      </c>
    </row>
    <row r="864" spans="1:10" x14ac:dyDescent="0.25">
      <c r="A864" s="1" t="s">
        <v>862</v>
      </c>
      <c r="B864">
        <v>8778</v>
      </c>
      <c r="C864">
        <f t="shared" si="65"/>
        <v>2010</v>
      </c>
      <c r="D864">
        <f t="shared" si="66"/>
        <v>0</v>
      </c>
      <c r="F864" t="str">
        <f t="shared" si="67"/>
        <v>maj</v>
      </c>
      <c r="G864">
        <v>2010</v>
      </c>
      <c r="H864">
        <v>8778</v>
      </c>
      <c r="I864" s="9">
        <f t="shared" si="68"/>
        <v>622330</v>
      </c>
      <c r="J864" s="9">
        <f t="shared" si="69"/>
        <v>631108</v>
      </c>
    </row>
    <row r="865" spans="1:10" x14ac:dyDescent="0.25">
      <c r="A865" s="1" t="s">
        <v>863</v>
      </c>
      <c r="B865">
        <v>7841</v>
      </c>
      <c r="C865">
        <f t="shared" si="65"/>
        <v>2010</v>
      </c>
      <c r="D865">
        <f t="shared" si="66"/>
        <v>0</v>
      </c>
      <c r="F865" t="str">
        <f t="shared" si="67"/>
        <v>maj</v>
      </c>
      <c r="G865">
        <v>2010</v>
      </c>
      <c r="H865">
        <v>7841</v>
      </c>
      <c r="I865" s="9">
        <f t="shared" si="68"/>
        <v>618485</v>
      </c>
      <c r="J865" s="9">
        <f t="shared" si="69"/>
        <v>626326</v>
      </c>
    </row>
    <row r="866" spans="1:10" x14ac:dyDescent="0.25">
      <c r="A866" s="1" t="s">
        <v>864</v>
      </c>
      <c r="B866">
        <v>6839</v>
      </c>
      <c r="C866">
        <f t="shared" si="65"/>
        <v>2010</v>
      </c>
      <c r="D866">
        <f t="shared" si="66"/>
        <v>0</v>
      </c>
      <c r="F866" t="str">
        <f t="shared" si="67"/>
        <v>maj</v>
      </c>
      <c r="G866">
        <v>2010</v>
      </c>
      <c r="H866">
        <v>6839</v>
      </c>
      <c r="I866" s="9">
        <f t="shared" si="68"/>
        <v>613799</v>
      </c>
      <c r="J866" s="9">
        <f t="shared" si="69"/>
        <v>620638</v>
      </c>
    </row>
    <row r="867" spans="1:10" x14ac:dyDescent="0.25">
      <c r="A867" s="1" t="s">
        <v>865</v>
      </c>
      <c r="B867">
        <v>7326</v>
      </c>
      <c r="C867">
        <f t="shared" si="65"/>
        <v>2010</v>
      </c>
      <c r="D867">
        <f t="shared" si="66"/>
        <v>0</v>
      </c>
      <c r="F867" t="str">
        <f t="shared" si="67"/>
        <v>maj</v>
      </c>
      <c r="G867">
        <v>2010</v>
      </c>
      <c r="H867">
        <v>7326</v>
      </c>
      <c r="I867" s="9">
        <f t="shared" si="68"/>
        <v>608225</v>
      </c>
      <c r="J867" s="9">
        <f t="shared" si="69"/>
        <v>615551</v>
      </c>
    </row>
    <row r="868" spans="1:10" x14ac:dyDescent="0.25">
      <c r="A868" s="1" t="s">
        <v>866</v>
      </c>
      <c r="B868">
        <v>6016</v>
      </c>
      <c r="C868">
        <f t="shared" si="65"/>
        <v>2010</v>
      </c>
      <c r="D868">
        <f t="shared" si="66"/>
        <v>0</v>
      </c>
      <c r="F868" t="str">
        <f t="shared" si="67"/>
        <v>maj</v>
      </c>
      <c r="G868">
        <v>2010</v>
      </c>
      <c r="H868">
        <v>6016</v>
      </c>
      <c r="I868" s="9">
        <f t="shared" si="68"/>
        <v>603239</v>
      </c>
      <c r="J868" s="9">
        <f t="shared" si="69"/>
        <v>609255</v>
      </c>
    </row>
    <row r="869" spans="1:10" x14ac:dyDescent="0.25">
      <c r="A869" s="1" t="s">
        <v>867</v>
      </c>
      <c r="B869">
        <v>6950</v>
      </c>
      <c r="C869">
        <f t="shared" si="65"/>
        <v>2010</v>
      </c>
      <c r="D869">
        <f t="shared" si="66"/>
        <v>0</v>
      </c>
      <c r="F869" t="str">
        <f t="shared" si="67"/>
        <v>maj</v>
      </c>
      <c r="G869">
        <v>2010</v>
      </c>
      <c r="H869">
        <v>6950</v>
      </c>
      <c r="I869" s="9">
        <f t="shared" si="68"/>
        <v>597069</v>
      </c>
      <c r="J869" s="9">
        <f t="shared" si="69"/>
        <v>604019</v>
      </c>
    </row>
    <row r="870" spans="1:10" x14ac:dyDescent="0.25">
      <c r="A870" s="1" t="s">
        <v>868</v>
      </c>
      <c r="B870">
        <v>6331</v>
      </c>
      <c r="C870">
        <f t="shared" si="65"/>
        <v>2010</v>
      </c>
      <c r="D870">
        <f t="shared" si="66"/>
        <v>0</v>
      </c>
      <c r="F870" t="str">
        <f t="shared" si="67"/>
        <v>maj</v>
      </c>
      <c r="G870">
        <v>2010</v>
      </c>
      <c r="H870">
        <v>6331</v>
      </c>
      <c r="I870" s="9">
        <f t="shared" si="68"/>
        <v>591938</v>
      </c>
      <c r="J870" s="9">
        <f t="shared" si="69"/>
        <v>598269</v>
      </c>
    </row>
    <row r="871" spans="1:10" x14ac:dyDescent="0.25">
      <c r="A871" s="1" t="s">
        <v>869</v>
      </c>
      <c r="B871">
        <v>5577</v>
      </c>
      <c r="C871">
        <f t="shared" si="65"/>
        <v>2010</v>
      </c>
      <c r="D871">
        <f t="shared" si="66"/>
        <v>0</v>
      </c>
      <c r="F871" t="str">
        <f t="shared" si="67"/>
        <v>maj</v>
      </c>
      <c r="G871">
        <v>2010</v>
      </c>
      <c r="H871">
        <v>5577</v>
      </c>
      <c r="I871" s="9">
        <f t="shared" si="68"/>
        <v>586303</v>
      </c>
      <c r="J871" s="9">
        <f t="shared" si="69"/>
        <v>591880</v>
      </c>
    </row>
    <row r="872" spans="1:10" x14ac:dyDescent="0.25">
      <c r="A872" s="1" t="s">
        <v>870</v>
      </c>
      <c r="B872">
        <v>4212</v>
      </c>
      <c r="C872">
        <f t="shared" si="65"/>
        <v>2010</v>
      </c>
      <c r="D872">
        <f t="shared" si="66"/>
        <v>0</v>
      </c>
      <c r="F872" t="str">
        <f t="shared" si="67"/>
        <v>maj</v>
      </c>
      <c r="G872">
        <v>2010</v>
      </c>
      <c r="H872">
        <v>4212</v>
      </c>
      <c r="I872" s="9">
        <f t="shared" si="68"/>
        <v>580042</v>
      </c>
      <c r="J872" s="9">
        <f t="shared" si="69"/>
        <v>584254</v>
      </c>
    </row>
    <row r="873" spans="1:10" x14ac:dyDescent="0.25">
      <c r="A873" s="1" t="s">
        <v>871</v>
      </c>
      <c r="B873">
        <v>5342</v>
      </c>
      <c r="C873">
        <f t="shared" si="65"/>
        <v>2010</v>
      </c>
      <c r="D873">
        <f t="shared" si="66"/>
        <v>0</v>
      </c>
      <c r="F873" t="str">
        <f t="shared" si="67"/>
        <v>maj</v>
      </c>
      <c r="G873">
        <v>2010</v>
      </c>
      <c r="H873">
        <v>5342</v>
      </c>
      <c r="I873" s="9">
        <f t="shared" si="68"/>
        <v>572568</v>
      </c>
      <c r="J873" s="9">
        <f t="shared" si="69"/>
        <v>577910</v>
      </c>
    </row>
    <row r="874" spans="1:10" x14ac:dyDescent="0.25">
      <c r="A874" s="1" t="s">
        <v>872</v>
      </c>
      <c r="B874">
        <v>3928</v>
      </c>
      <c r="C874">
        <f t="shared" si="65"/>
        <v>2010</v>
      </c>
      <c r="D874">
        <f t="shared" si="66"/>
        <v>0</v>
      </c>
      <c r="F874" t="str">
        <f t="shared" si="67"/>
        <v>maj</v>
      </c>
      <c r="G874">
        <v>2010</v>
      </c>
      <c r="H874">
        <v>3928</v>
      </c>
      <c r="I874" s="9">
        <f t="shared" si="68"/>
        <v>566351</v>
      </c>
      <c r="J874" s="9">
        <f t="shared" si="69"/>
        <v>570279</v>
      </c>
    </row>
    <row r="875" spans="1:10" x14ac:dyDescent="0.25">
      <c r="A875" s="1" t="s">
        <v>873</v>
      </c>
      <c r="B875">
        <v>4602</v>
      </c>
      <c r="C875">
        <f t="shared" si="65"/>
        <v>2010</v>
      </c>
      <c r="D875">
        <f t="shared" si="66"/>
        <v>0</v>
      </c>
      <c r="F875" t="str">
        <f t="shared" si="67"/>
        <v>maj</v>
      </c>
      <c r="G875">
        <v>2010</v>
      </c>
      <c r="H875">
        <v>4602</v>
      </c>
      <c r="I875" s="9">
        <f t="shared" si="68"/>
        <v>558873</v>
      </c>
      <c r="J875" s="9">
        <f t="shared" si="69"/>
        <v>563475</v>
      </c>
    </row>
    <row r="876" spans="1:10" x14ac:dyDescent="0.25">
      <c r="A876" s="1" t="s">
        <v>874</v>
      </c>
      <c r="B876">
        <v>4253</v>
      </c>
      <c r="C876">
        <f t="shared" si="65"/>
        <v>2010</v>
      </c>
      <c r="D876">
        <f t="shared" si="66"/>
        <v>0</v>
      </c>
      <c r="F876" t="str">
        <f t="shared" si="67"/>
        <v>maj</v>
      </c>
      <c r="G876">
        <v>2010</v>
      </c>
      <c r="H876">
        <v>4253</v>
      </c>
      <c r="I876" s="9">
        <f t="shared" si="68"/>
        <v>552205</v>
      </c>
      <c r="J876" s="9">
        <f t="shared" si="69"/>
        <v>556458</v>
      </c>
    </row>
    <row r="877" spans="1:10" x14ac:dyDescent="0.25">
      <c r="A877" s="1" t="s">
        <v>875</v>
      </c>
      <c r="B877">
        <v>5175</v>
      </c>
      <c r="C877">
        <f t="shared" si="65"/>
        <v>2010</v>
      </c>
      <c r="D877">
        <f t="shared" si="66"/>
        <v>0</v>
      </c>
      <c r="F877" t="str">
        <f t="shared" si="67"/>
        <v>maj</v>
      </c>
      <c r="G877">
        <v>2010</v>
      </c>
      <c r="H877">
        <v>5175</v>
      </c>
      <c r="I877" s="9">
        <f t="shared" si="68"/>
        <v>545328</v>
      </c>
      <c r="J877" s="9">
        <f t="shared" si="69"/>
        <v>550503</v>
      </c>
    </row>
    <row r="878" spans="1:10" x14ac:dyDescent="0.25">
      <c r="A878" s="1" t="s">
        <v>876</v>
      </c>
      <c r="B878">
        <v>2733</v>
      </c>
      <c r="C878">
        <f t="shared" si="65"/>
        <v>2010</v>
      </c>
      <c r="D878">
        <f t="shared" si="66"/>
        <v>0</v>
      </c>
      <c r="F878" t="str">
        <f t="shared" si="67"/>
        <v>maj</v>
      </c>
      <c r="G878">
        <v>2010</v>
      </c>
      <c r="H878">
        <v>2733</v>
      </c>
      <c r="I878" s="9">
        <f t="shared" si="68"/>
        <v>539492</v>
      </c>
      <c r="J878" s="9">
        <f t="shared" si="69"/>
        <v>542225</v>
      </c>
    </row>
    <row r="879" spans="1:10" x14ac:dyDescent="0.25">
      <c r="A879" s="1" t="s">
        <v>877</v>
      </c>
      <c r="B879">
        <v>3788</v>
      </c>
      <c r="C879">
        <f t="shared" si="65"/>
        <v>2010</v>
      </c>
      <c r="D879">
        <f t="shared" si="66"/>
        <v>0</v>
      </c>
      <c r="F879" t="str">
        <f t="shared" si="67"/>
        <v>maj</v>
      </c>
      <c r="G879">
        <v>2010</v>
      </c>
      <c r="H879">
        <v>3788</v>
      </c>
      <c r="I879" s="9">
        <f t="shared" si="68"/>
        <v>531380</v>
      </c>
      <c r="J879" s="9">
        <f t="shared" si="69"/>
        <v>535168</v>
      </c>
    </row>
    <row r="880" spans="1:10" x14ac:dyDescent="0.25">
      <c r="A880" s="1" t="s">
        <v>878</v>
      </c>
      <c r="B880">
        <v>4056</v>
      </c>
      <c r="C880">
        <f t="shared" si="65"/>
        <v>2010</v>
      </c>
      <c r="D880">
        <f t="shared" si="66"/>
        <v>0</v>
      </c>
      <c r="F880" t="str">
        <f t="shared" si="67"/>
        <v>maj</v>
      </c>
      <c r="G880">
        <v>2010</v>
      </c>
      <c r="H880">
        <v>4056</v>
      </c>
      <c r="I880" s="9">
        <f t="shared" si="68"/>
        <v>524464</v>
      </c>
      <c r="J880" s="9">
        <f t="shared" si="69"/>
        <v>528520</v>
      </c>
    </row>
    <row r="881" spans="1:10" x14ac:dyDescent="0.25">
      <c r="A881" s="1" t="s">
        <v>879</v>
      </c>
      <c r="B881">
        <v>2997</v>
      </c>
      <c r="C881">
        <f t="shared" si="65"/>
        <v>2010</v>
      </c>
      <c r="D881">
        <f t="shared" si="66"/>
        <v>0</v>
      </c>
      <c r="F881" t="str">
        <f t="shared" si="67"/>
        <v>maj</v>
      </c>
      <c r="G881">
        <v>2010</v>
      </c>
      <c r="H881">
        <v>2997</v>
      </c>
      <c r="I881" s="9">
        <f t="shared" si="68"/>
        <v>517949</v>
      </c>
      <c r="J881" s="9">
        <f t="shared" si="69"/>
        <v>520946</v>
      </c>
    </row>
    <row r="882" spans="1:10" x14ac:dyDescent="0.25">
      <c r="A882" s="1" t="s">
        <v>880</v>
      </c>
      <c r="B882">
        <v>4789</v>
      </c>
      <c r="C882">
        <f t="shared" si="65"/>
        <v>2010</v>
      </c>
      <c r="D882">
        <f t="shared" si="66"/>
        <v>0</v>
      </c>
      <c r="F882" t="str">
        <f t="shared" si="67"/>
        <v>maj</v>
      </c>
      <c r="G882">
        <v>2010</v>
      </c>
      <c r="H882">
        <v>4789</v>
      </c>
      <c r="I882" s="9">
        <f t="shared" si="68"/>
        <v>510527</v>
      </c>
      <c r="J882" s="9">
        <f t="shared" si="69"/>
        <v>515316</v>
      </c>
    </row>
    <row r="883" spans="1:10" x14ac:dyDescent="0.25">
      <c r="A883" s="1" t="s">
        <v>881</v>
      </c>
      <c r="B883">
        <v>2710</v>
      </c>
      <c r="C883">
        <f t="shared" si="65"/>
        <v>2010</v>
      </c>
      <c r="D883">
        <f t="shared" si="66"/>
        <v>0</v>
      </c>
      <c r="F883" t="str">
        <f t="shared" si="67"/>
        <v>maj</v>
      </c>
      <c r="G883">
        <v>2010</v>
      </c>
      <c r="H883">
        <v>2710</v>
      </c>
      <c r="I883" s="9">
        <f t="shared" si="68"/>
        <v>505009</v>
      </c>
      <c r="J883" s="9">
        <f t="shared" si="69"/>
        <v>507719</v>
      </c>
    </row>
    <row r="884" spans="1:10" x14ac:dyDescent="0.25">
      <c r="A884" s="1" t="s">
        <v>882</v>
      </c>
      <c r="B884">
        <v>4085</v>
      </c>
      <c r="C884">
        <f t="shared" si="65"/>
        <v>2010</v>
      </c>
      <c r="D884">
        <f t="shared" si="66"/>
        <v>0</v>
      </c>
      <c r="F884" t="str">
        <f t="shared" si="67"/>
        <v>czerwiec</v>
      </c>
      <c r="G884">
        <v>2010</v>
      </c>
      <c r="H884">
        <v>4085</v>
      </c>
      <c r="I884" s="9">
        <f t="shared" si="68"/>
        <v>497564</v>
      </c>
      <c r="J884" s="9">
        <f t="shared" si="69"/>
        <v>501649</v>
      </c>
    </row>
    <row r="885" spans="1:10" x14ac:dyDescent="0.25">
      <c r="A885" s="1" t="s">
        <v>883</v>
      </c>
      <c r="B885">
        <v>4627</v>
      </c>
      <c r="C885">
        <f t="shared" si="65"/>
        <v>2010</v>
      </c>
      <c r="D885">
        <f t="shared" si="66"/>
        <v>0</v>
      </c>
      <c r="F885" t="str">
        <f t="shared" si="67"/>
        <v>czerwiec</v>
      </c>
      <c r="G885">
        <v>2010</v>
      </c>
      <c r="H885">
        <v>4627</v>
      </c>
      <c r="I885" s="9">
        <f t="shared" si="68"/>
        <v>491616</v>
      </c>
      <c r="J885" s="9">
        <f t="shared" si="69"/>
        <v>496243</v>
      </c>
    </row>
    <row r="886" spans="1:10" x14ac:dyDescent="0.25">
      <c r="A886" s="1" t="s">
        <v>884</v>
      </c>
      <c r="B886">
        <v>4135</v>
      </c>
      <c r="C886">
        <f t="shared" si="65"/>
        <v>2010</v>
      </c>
      <c r="D886">
        <f t="shared" si="66"/>
        <v>0</v>
      </c>
      <c r="F886" t="str">
        <f t="shared" si="67"/>
        <v>czerwiec</v>
      </c>
      <c r="G886">
        <v>2010</v>
      </c>
      <c r="H886">
        <v>4135</v>
      </c>
      <c r="I886" s="9">
        <f t="shared" si="68"/>
        <v>486318</v>
      </c>
      <c r="J886" s="9">
        <f t="shared" si="69"/>
        <v>490453</v>
      </c>
    </row>
    <row r="887" spans="1:10" x14ac:dyDescent="0.25">
      <c r="A887" s="1" t="s">
        <v>885</v>
      </c>
      <c r="B887">
        <v>4178</v>
      </c>
      <c r="C887">
        <f t="shared" si="65"/>
        <v>2010</v>
      </c>
      <c r="D887">
        <f t="shared" si="66"/>
        <v>0</v>
      </c>
      <c r="F887" t="str">
        <f t="shared" si="67"/>
        <v>czerwiec</v>
      </c>
      <c r="G887">
        <v>2010</v>
      </c>
      <c r="H887">
        <v>4178</v>
      </c>
      <c r="I887" s="9">
        <f t="shared" si="68"/>
        <v>480643</v>
      </c>
      <c r="J887" s="9">
        <f t="shared" si="69"/>
        <v>484821</v>
      </c>
    </row>
    <row r="888" spans="1:10" x14ac:dyDescent="0.25">
      <c r="A888" s="1" t="s">
        <v>886</v>
      </c>
      <c r="B888">
        <v>5227</v>
      </c>
      <c r="C888">
        <f t="shared" si="65"/>
        <v>2010</v>
      </c>
      <c r="D888">
        <f t="shared" si="66"/>
        <v>0</v>
      </c>
      <c r="F888" t="str">
        <f t="shared" si="67"/>
        <v>czerwiec</v>
      </c>
      <c r="G888">
        <v>2010</v>
      </c>
      <c r="H888">
        <v>5227</v>
      </c>
      <c r="I888" s="9">
        <f t="shared" si="68"/>
        <v>475124</v>
      </c>
      <c r="J888" s="9">
        <f t="shared" si="69"/>
        <v>480351</v>
      </c>
    </row>
    <row r="889" spans="1:10" x14ac:dyDescent="0.25">
      <c r="A889" s="1" t="s">
        <v>887</v>
      </c>
      <c r="B889">
        <v>4981</v>
      </c>
      <c r="C889">
        <f t="shared" si="65"/>
        <v>2010</v>
      </c>
      <c r="D889">
        <f t="shared" si="66"/>
        <v>0</v>
      </c>
      <c r="F889" t="str">
        <f t="shared" si="67"/>
        <v>czerwiec</v>
      </c>
      <c r="G889">
        <v>2010</v>
      </c>
      <c r="H889">
        <v>4981</v>
      </c>
      <c r="I889" s="9">
        <f t="shared" si="68"/>
        <v>470743</v>
      </c>
      <c r="J889" s="9">
        <f t="shared" si="69"/>
        <v>475724</v>
      </c>
    </row>
    <row r="890" spans="1:10" x14ac:dyDescent="0.25">
      <c r="A890" s="1" t="s">
        <v>888</v>
      </c>
      <c r="B890">
        <v>4770</v>
      </c>
      <c r="C890">
        <f t="shared" si="65"/>
        <v>2010</v>
      </c>
      <c r="D890">
        <f t="shared" si="66"/>
        <v>0</v>
      </c>
      <c r="F890" t="str">
        <f t="shared" si="67"/>
        <v>czerwiec</v>
      </c>
      <c r="G890">
        <v>2010</v>
      </c>
      <c r="H890">
        <v>4770</v>
      </c>
      <c r="I890" s="9">
        <f t="shared" si="68"/>
        <v>466209</v>
      </c>
      <c r="J890" s="9">
        <f t="shared" si="69"/>
        <v>470979</v>
      </c>
    </row>
    <row r="891" spans="1:10" x14ac:dyDescent="0.25">
      <c r="A891" s="1" t="s">
        <v>889</v>
      </c>
      <c r="B891">
        <v>4326</v>
      </c>
      <c r="C891">
        <f t="shared" si="65"/>
        <v>2010</v>
      </c>
      <c r="D891">
        <f t="shared" si="66"/>
        <v>0</v>
      </c>
      <c r="F891" t="str">
        <f t="shared" si="67"/>
        <v>czerwiec</v>
      </c>
      <c r="G891">
        <v>2010</v>
      </c>
      <c r="H891">
        <v>4326</v>
      </c>
      <c r="I891" s="9">
        <f t="shared" si="68"/>
        <v>461559</v>
      </c>
      <c r="J891" s="9">
        <f t="shared" si="69"/>
        <v>465885</v>
      </c>
    </row>
    <row r="892" spans="1:10" x14ac:dyDescent="0.25">
      <c r="A892" s="1" t="s">
        <v>890</v>
      </c>
      <c r="B892">
        <v>4485</v>
      </c>
      <c r="C892">
        <f t="shared" si="65"/>
        <v>2010</v>
      </c>
      <c r="D892">
        <f t="shared" si="66"/>
        <v>0</v>
      </c>
      <c r="F892" t="str">
        <f t="shared" si="67"/>
        <v>czerwiec</v>
      </c>
      <c r="G892">
        <v>2010</v>
      </c>
      <c r="H892">
        <v>4485</v>
      </c>
      <c r="I892" s="9">
        <f t="shared" si="68"/>
        <v>456567</v>
      </c>
      <c r="J892" s="9">
        <f t="shared" si="69"/>
        <v>461052</v>
      </c>
    </row>
    <row r="893" spans="1:10" x14ac:dyDescent="0.25">
      <c r="A893" s="1" t="s">
        <v>891</v>
      </c>
      <c r="B893">
        <v>4349</v>
      </c>
      <c r="C893">
        <f t="shared" si="65"/>
        <v>2010</v>
      </c>
      <c r="D893">
        <f t="shared" si="66"/>
        <v>0</v>
      </c>
      <c r="F893" t="str">
        <f t="shared" si="67"/>
        <v>czerwiec</v>
      </c>
      <c r="G893">
        <v>2010</v>
      </c>
      <c r="H893">
        <v>4349</v>
      </c>
      <c r="I893" s="9">
        <f t="shared" si="68"/>
        <v>451830</v>
      </c>
      <c r="J893" s="9">
        <f t="shared" si="69"/>
        <v>456179</v>
      </c>
    </row>
    <row r="894" spans="1:10" x14ac:dyDescent="0.25">
      <c r="A894" s="1" t="s">
        <v>892</v>
      </c>
      <c r="B894">
        <v>4900</v>
      </c>
      <c r="C894">
        <f t="shared" si="65"/>
        <v>2010</v>
      </c>
      <c r="D894">
        <f t="shared" si="66"/>
        <v>0</v>
      </c>
      <c r="F894" t="str">
        <f t="shared" si="67"/>
        <v>czerwiec</v>
      </c>
      <c r="G894">
        <v>2010</v>
      </c>
      <c r="H894">
        <v>4900</v>
      </c>
      <c r="I894" s="9">
        <f t="shared" si="68"/>
        <v>447055</v>
      </c>
      <c r="J894" s="9">
        <f t="shared" si="69"/>
        <v>451955</v>
      </c>
    </row>
    <row r="895" spans="1:10" x14ac:dyDescent="0.25">
      <c r="A895" s="1" t="s">
        <v>893</v>
      </c>
      <c r="B895">
        <v>4077</v>
      </c>
      <c r="C895">
        <f t="shared" si="65"/>
        <v>2010</v>
      </c>
      <c r="D895">
        <f t="shared" si="66"/>
        <v>0</v>
      </c>
      <c r="F895" t="str">
        <f t="shared" si="67"/>
        <v>czerwiec</v>
      </c>
      <c r="G895">
        <v>2010</v>
      </c>
      <c r="H895">
        <v>4077</v>
      </c>
      <c r="I895" s="9">
        <f t="shared" si="68"/>
        <v>442915</v>
      </c>
      <c r="J895" s="9">
        <f t="shared" si="69"/>
        <v>446992</v>
      </c>
    </row>
    <row r="896" spans="1:10" x14ac:dyDescent="0.25">
      <c r="A896" s="1" t="s">
        <v>894</v>
      </c>
      <c r="B896">
        <v>4487</v>
      </c>
      <c r="C896">
        <f t="shared" si="65"/>
        <v>2010</v>
      </c>
      <c r="D896">
        <f t="shared" si="66"/>
        <v>0</v>
      </c>
      <c r="F896" t="str">
        <f t="shared" si="67"/>
        <v>czerwiec</v>
      </c>
      <c r="G896">
        <v>2010</v>
      </c>
      <c r="H896">
        <v>4487</v>
      </c>
      <c r="I896" s="9">
        <f t="shared" si="68"/>
        <v>438052</v>
      </c>
      <c r="J896" s="9">
        <f t="shared" si="69"/>
        <v>442539</v>
      </c>
    </row>
    <row r="897" spans="1:10" x14ac:dyDescent="0.25">
      <c r="A897" s="1" t="s">
        <v>895</v>
      </c>
      <c r="B897">
        <v>4304</v>
      </c>
      <c r="C897">
        <f t="shared" si="65"/>
        <v>2010</v>
      </c>
      <c r="D897">
        <f t="shared" si="66"/>
        <v>0</v>
      </c>
      <c r="F897" t="str">
        <f t="shared" si="67"/>
        <v>czerwiec</v>
      </c>
      <c r="G897">
        <v>2010</v>
      </c>
      <c r="H897">
        <v>4304</v>
      </c>
      <c r="I897" s="9">
        <f t="shared" si="68"/>
        <v>433688</v>
      </c>
      <c r="J897" s="9">
        <f t="shared" si="69"/>
        <v>437992</v>
      </c>
    </row>
    <row r="898" spans="1:10" x14ac:dyDescent="0.25">
      <c r="A898" s="1" t="s">
        <v>896</v>
      </c>
      <c r="B898">
        <v>4781</v>
      </c>
      <c r="C898">
        <f t="shared" si="65"/>
        <v>2010</v>
      </c>
      <c r="D898">
        <f t="shared" si="66"/>
        <v>0</v>
      </c>
      <c r="F898" t="str">
        <f t="shared" si="67"/>
        <v>czerwiec</v>
      </c>
      <c r="G898">
        <v>2010</v>
      </c>
      <c r="H898">
        <v>4781</v>
      </c>
      <c r="I898" s="9">
        <f t="shared" si="68"/>
        <v>429232</v>
      </c>
      <c r="J898" s="9">
        <f t="shared" si="69"/>
        <v>434013</v>
      </c>
    </row>
    <row r="899" spans="1:10" x14ac:dyDescent="0.25">
      <c r="A899" s="1" t="s">
        <v>897</v>
      </c>
      <c r="B899">
        <v>4246</v>
      </c>
      <c r="C899">
        <f t="shared" ref="C899:C962" si="70">YEAR(A899)</f>
        <v>2010</v>
      </c>
      <c r="D899">
        <f t="shared" ref="D899:D962" si="71">IF(B899&gt;=10000,D898+1,0)</f>
        <v>0</v>
      </c>
      <c r="F899" t="str">
        <f t="shared" ref="F899:F962" si="72">TEXT(A899,"MMMM")</f>
        <v>czerwiec</v>
      </c>
      <c r="G899">
        <v>2010</v>
      </c>
      <c r="H899">
        <v>4246</v>
      </c>
      <c r="I899" s="9">
        <f t="shared" si="68"/>
        <v>425332</v>
      </c>
      <c r="J899" s="9">
        <f t="shared" si="69"/>
        <v>429578</v>
      </c>
    </row>
    <row r="900" spans="1:10" x14ac:dyDescent="0.25">
      <c r="A900" s="1" t="s">
        <v>898</v>
      </c>
      <c r="B900">
        <v>3137</v>
      </c>
      <c r="C900">
        <f t="shared" si="70"/>
        <v>2010</v>
      </c>
      <c r="D900">
        <f t="shared" si="71"/>
        <v>0</v>
      </c>
      <c r="F900" t="str">
        <f t="shared" si="72"/>
        <v>czerwiec</v>
      </c>
      <c r="G900">
        <v>2010</v>
      </c>
      <c r="H900">
        <v>3137</v>
      </c>
      <c r="I900" s="9">
        <f t="shared" ref="I900:I963" si="73">IF(J899&gt;1000000,1000000-ROUNDUP(2%*J899,0),J899-ROUNDUP(2%*J899,0))</f>
        <v>420986</v>
      </c>
      <c r="J900" s="9">
        <f t="shared" ref="J900:J963" si="74">I900+H900</f>
        <v>424123</v>
      </c>
    </row>
    <row r="901" spans="1:10" x14ac:dyDescent="0.25">
      <c r="A901" s="1" t="s">
        <v>899</v>
      </c>
      <c r="B901">
        <v>4250</v>
      </c>
      <c r="C901">
        <f t="shared" si="70"/>
        <v>2010</v>
      </c>
      <c r="D901">
        <f t="shared" si="71"/>
        <v>0</v>
      </c>
      <c r="F901" t="str">
        <f t="shared" si="72"/>
        <v>czerwiec</v>
      </c>
      <c r="G901">
        <v>2010</v>
      </c>
      <c r="H901">
        <v>4250</v>
      </c>
      <c r="I901" s="9">
        <f t="shared" si="73"/>
        <v>415640</v>
      </c>
      <c r="J901" s="9">
        <f t="shared" si="74"/>
        <v>419890</v>
      </c>
    </row>
    <row r="902" spans="1:10" x14ac:dyDescent="0.25">
      <c r="A902" s="1" t="s">
        <v>900</v>
      </c>
      <c r="B902">
        <v>3477</v>
      </c>
      <c r="C902">
        <f t="shared" si="70"/>
        <v>2010</v>
      </c>
      <c r="D902">
        <f t="shared" si="71"/>
        <v>0</v>
      </c>
      <c r="F902" t="str">
        <f t="shared" si="72"/>
        <v>czerwiec</v>
      </c>
      <c r="G902">
        <v>2010</v>
      </c>
      <c r="H902">
        <v>3477</v>
      </c>
      <c r="I902" s="9">
        <f t="shared" si="73"/>
        <v>411492</v>
      </c>
      <c r="J902" s="9">
        <f t="shared" si="74"/>
        <v>414969</v>
      </c>
    </row>
    <row r="903" spans="1:10" x14ac:dyDescent="0.25">
      <c r="A903" s="1" t="s">
        <v>901</v>
      </c>
      <c r="B903">
        <v>3816</v>
      </c>
      <c r="C903">
        <f t="shared" si="70"/>
        <v>2010</v>
      </c>
      <c r="D903">
        <f t="shared" si="71"/>
        <v>0</v>
      </c>
      <c r="F903" t="str">
        <f t="shared" si="72"/>
        <v>czerwiec</v>
      </c>
      <c r="G903">
        <v>2010</v>
      </c>
      <c r="H903">
        <v>3816</v>
      </c>
      <c r="I903" s="9">
        <f t="shared" si="73"/>
        <v>406669</v>
      </c>
      <c r="J903" s="9">
        <f t="shared" si="74"/>
        <v>410485</v>
      </c>
    </row>
    <row r="904" spans="1:10" x14ac:dyDescent="0.25">
      <c r="A904" s="1" t="s">
        <v>902</v>
      </c>
      <c r="B904">
        <v>5321</v>
      </c>
      <c r="C904">
        <f t="shared" si="70"/>
        <v>2010</v>
      </c>
      <c r="D904">
        <f t="shared" si="71"/>
        <v>0</v>
      </c>
      <c r="F904" t="str">
        <f t="shared" si="72"/>
        <v>czerwiec</v>
      </c>
      <c r="G904">
        <v>2010</v>
      </c>
      <c r="H904">
        <v>5321</v>
      </c>
      <c r="I904" s="9">
        <f t="shared" si="73"/>
        <v>402275</v>
      </c>
      <c r="J904" s="9">
        <f t="shared" si="74"/>
        <v>407596</v>
      </c>
    </row>
    <row r="905" spans="1:10" x14ac:dyDescent="0.25">
      <c r="A905" s="1" t="s">
        <v>903</v>
      </c>
      <c r="B905">
        <v>4812</v>
      </c>
      <c r="C905">
        <f t="shared" si="70"/>
        <v>2010</v>
      </c>
      <c r="D905">
        <f t="shared" si="71"/>
        <v>0</v>
      </c>
      <c r="F905" t="str">
        <f t="shared" si="72"/>
        <v>czerwiec</v>
      </c>
      <c r="G905">
        <v>2010</v>
      </c>
      <c r="H905">
        <v>4812</v>
      </c>
      <c r="I905" s="9">
        <f t="shared" si="73"/>
        <v>399444</v>
      </c>
      <c r="J905" s="9">
        <f t="shared" si="74"/>
        <v>404256</v>
      </c>
    </row>
    <row r="906" spans="1:10" x14ac:dyDescent="0.25">
      <c r="A906" s="1" t="s">
        <v>904</v>
      </c>
      <c r="B906">
        <v>3649</v>
      </c>
      <c r="C906">
        <f t="shared" si="70"/>
        <v>2010</v>
      </c>
      <c r="D906">
        <f t="shared" si="71"/>
        <v>0</v>
      </c>
      <c r="F906" t="str">
        <f t="shared" si="72"/>
        <v>czerwiec</v>
      </c>
      <c r="G906">
        <v>2010</v>
      </c>
      <c r="H906">
        <v>3649</v>
      </c>
      <c r="I906" s="9">
        <f t="shared" si="73"/>
        <v>396170</v>
      </c>
      <c r="J906" s="9">
        <f t="shared" si="74"/>
        <v>399819</v>
      </c>
    </row>
    <row r="907" spans="1:10" x14ac:dyDescent="0.25">
      <c r="A907" s="1" t="s">
        <v>905</v>
      </c>
      <c r="B907">
        <v>4981</v>
      </c>
      <c r="C907">
        <f t="shared" si="70"/>
        <v>2010</v>
      </c>
      <c r="D907">
        <f t="shared" si="71"/>
        <v>0</v>
      </c>
      <c r="F907" t="str">
        <f t="shared" si="72"/>
        <v>czerwiec</v>
      </c>
      <c r="G907">
        <v>2010</v>
      </c>
      <c r="H907">
        <v>4981</v>
      </c>
      <c r="I907" s="9">
        <f t="shared" si="73"/>
        <v>391822</v>
      </c>
      <c r="J907" s="9">
        <f t="shared" si="74"/>
        <v>396803</v>
      </c>
    </row>
    <row r="908" spans="1:10" x14ac:dyDescent="0.25">
      <c r="A908" s="1" t="s">
        <v>906</v>
      </c>
      <c r="B908">
        <v>5066</v>
      </c>
      <c r="C908">
        <f t="shared" si="70"/>
        <v>2010</v>
      </c>
      <c r="D908">
        <f t="shared" si="71"/>
        <v>0</v>
      </c>
      <c r="F908" t="str">
        <f t="shared" si="72"/>
        <v>czerwiec</v>
      </c>
      <c r="G908">
        <v>2010</v>
      </c>
      <c r="H908">
        <v>5066</v>
      </c>
      <c r="I908" s="9">
        <f t="shared" si="73"/>
        <v>388866</v>
      </c>
      <c r="J908" s="9">
        <f t="shared" si="74"/>
        <v>393932</v>
      </c>
    </row>
    <row r="909" spans="1:10" x14ac:dyDescent="0.25">
      <c r="A909" s="1" t="s">
        <v>907</v>
      </c>
      <c r="B909">
        <v>4798</v>
      </c>
      <c r="C909">
        <f t="shared" si="70"/>
        <v>2010</v>
      </c>
      <c r="D909">
        <f t="shared" si="71"/>
        <v>0</v>
      </c>
      <c r="F909" t="str">
        <f t="shared" si="72"/>
        <v>czerwiec</v>
      </c>
      <c r="G909">
        <v>2010</v>
      </c>
      <c r="H909">
        <v>4798</v>
      </c>
      <c r="I909" s="9">
        <f t="shared" si="73"/>
        <v>386053</v>
      </c>
      <c r="J909" s="9">
        <f t="shared" si="74"/>
        <v>390851</v>
      </c>
    </row>
    <row r="910" spans="1:10" x14ac:dyDescent="0.25">
      <c r="A910" s="1" t="s">
        <v>908</v>
      </c>
      <c r="B910">
        <v>6718</v>
      </c>
      <c r="C910">
        <f t="shared" si="70"/>
        <v>2010</v>
      </c>
      <c r="D910">
        <f t="shared" si="71"/>
        <v>0</v>
      </c>
      <c r="F910" t="str">
        <f t="shared" si="72"/>
        <v>czerwiec</v>
      </c>
      <c r="G910">
        <v>2010</v>
      </c>
      <c r="H910">
        <v>6718</v>
      </c>
      <c r="I910" s="9">
        <f t="shared" si="73"/>
        <v>383033</v>
      </c>
      <c r="J910" s="9">
        <f t="shared" si="74"/>
        <v>389751</v>
      </c>
    </row>
    <row r="911" spans="1:10" x14ac:dyDescent="0.25">
      <c r="A911" s="1" t="s">
        <v>909</v>
      </c>
      <c r="B911">
        <v>10667</v>
      </c>
      <c r="C911">
        <f t="shared" si="70"/>
        <v>2010</v>
      </c>
      <c r="D911">
        <f t="shared" si="71"/>
        <v>1</v>
      </c>
      <c r="F911" t="str">
        <f t="shared" si="72"/>
        <v>czerwiec</v>
      </c>
      <c r="G911">
        <v>2010</v>
      </c>
      <c r="H911">
        <v>10667</v>
      </c>
      <c r="I911" s="9">
        <f t="shared" si="73"/>
        <v>381955</v>
      </c>
      <c r="J911" s="9">
        <f t="shared" si="74"/>
        <v>392622</v>
      </c>
    </row>
    <row r="912" spans="1:10" x14ac:dyDescent="0.25">
      <c r="A912" s="1" t="s">
        <v>910</v>
      </c>
      <c r="B912">
        <v>15642</v>
      </c>
      <c r="C912">
        <f t="shared" si="70"/>
        <v>2010</v>
      </c>
      <c r="D912">
        <f t="shared" si="71"/>
        <v>2</v>
      </c>
      <c r="F912" t="str">
        <f t="shared" si="72"/>
        <v>czerwiec</v>
      </c>
      <c r="G912">
        <v>2010</v>
      </c>
      <c r="H912">
        <v>15642</v>
      </c>
      <c r="I912" s="9">
        <f t="shared" si="73"/>
        <v>384769</v>
      </c>
      <c r="J912" s="9">
        <f t="shared" si="74"/>
        <v>400411</v>
      </c>
    </row>
    <row r="913" spans="1:10" x14ac:dyDescent="0.25">
      <c r="A913" s="1" t="s">
        <v>911</v>
      </c>
      <c r="B913">
        <v>21362</v>
      </c>
      <c r="C913">
        <f t="shared" si="70"/>
        <v>2010</v>
      </c>
      <c r="D913">
        <f t="shared" si="71"/>
        <v>3</v>
      </c>
      <c r="F913" t="str">
        <f t="shared" si="72"/>
        <v>czerwiec</v>
      </c>
      <c r="G913">
        <v>2010</v>
      </c>
      <c r="H913">
        <v>21362</v>
      </c>
      <c r="I913" s="9">
        <f t="shared" si="73"/>
        <v>392402</v>
      </c>
      <c r="J913" s="9">
        <f t="shared" si="74"/>
        <v>413764</v>
      </c>
    </row>
    <row r="914" spans="1:10" x14ac:dyDescent="0.25">
      <c r="A914" s="1" t="s">
        <v>912</v>
      </c>
      <c r="B914">
        <v>26385</v>
      </c>
      <c r="C914">
        <f t="shared" si="70"/>
        <v>2010</v>
      </c>
      <c r="D914">
        <f t="shared" si="71"/>
        <v>4</v>
      </c>
      <c r="F914" t="str">
        <f t="shared" si="72"/>
        <v>lipiec</v>
      </c>
      <c r="G914">
        <v>2010</v>
      </c>
      <c r="H914">
        <v>26385</v>
      </c>
      <c r="I914" s="9">
        <f t="shared" si="73"/>
        <v>405488</v>
      </c>
      <c r="J914" s="9">
        <f t="shared" si="74"/>
        <v>431873</v>
      </c>
    </row>
    <row r="915" spans="1:10" x14ac:dyDescent="0.25">
      <c r="A915" s="1" t="s">
        <v>913</v>
      </c>
      <c r="B915">
        <v>32437</v>
      </c>
      <c r="C915">
        <f t="shared" si="70"/>
        <v>2010</v>
      </c>
      <c r="D915">
        <f t="shared" si="71"/>
        <v>5</v>
      </c>
      <c r="F915" t="str">
        <f t="shared" si="72"/>
        <v>lipiec</v>
      </c>
      <c r="G915">
        <v>2010</v>
      </c>
      <c r="H915">
        <v>32437</v>
      </c>
      <c r="I915" s="9">
        <f t="shared" si="73"/>
        <v>423235</v>
      </c>
      <c r="J915" s="9">
        <f t="shared" si="74"/>
        <v>455672</v>
      </c>
    </row>
    <row r="916" spans="1:10" x14ac:dyDescent="0.25">
      <c r="A916" s="1" t="s">
        <v>914</v>
      </c>
      <c r="B916">
        <v>30600</v>
      </c>
      <c r="C916">
        <f t="shared" si="70"/>
        <v>2010</v>
      </c>
      <c r="D916">
        <f t="shared" si="71"/>
        <v>6</v>
      </c>
      <c r="F916" t="str">
        <f t="shared" si="72"/>
        <v>lipiec</v>
      </c>
      <c r="G916">
        <v>2010</v>
      </c>
      <c r="H916">
        <v>30600</v>
      </c>
      <c r="I916" s="9">
        <f t="shared" si="73"/>
        <v>446558</v>
      </c>
      <c r="J916" s="9">
        <f t="shared" si="74"/>
        <v>477158</v>
      </c>
    </row>
    <row r="917" spans="1:10" x14ac:dyDescent="0.25">
      <c r="A917" s="1" t="s">
        <v>915</v>
      </c>
      <c r="B917">
        <v>27418</v>
      </c>
      <c r="C917">
        <f t="shared" si="70"/>
        <v>2010</v>
      </c>
      <c r="D917">
        <f t="shared" si="71"/>
        <v>7</v>
      </c>
      <c r="F917" t="str">
        <f t="shared" si="72"/>
        <v>lipiec</v>
      </c>
      <c r="G917">
        <v>2010</v>
      </c>
      <c r="H917">
        <v>27418</v>
      </c>
      <c r="I917" s="9">
        <f t="shared" si="73"/>
        <v>467614</v>
      </c>
      <c r="J917" s="9">
        <f t="shared" si="74"/>
        <v>495032</v>
      </c>
    </row>
    <row r="918" spans="1:10" x14ac:dyDescent="0.25">
      <c r="A918" s="1" t="s">
        <v>916</v>
      </c>
      <c r="B918">
        <v>21462</v>
      </c>
      <c r="C918">
        <f t="shared" si="70"/>
        <v>2010</v>
      </c>
      <c r="D918">
        <f t="shared" si="71"/>
        <v>8</v>
      </c>
      <c r="F918" t="str">
        <f t="shared" si="72"/>
        <v>lipiec</v>
      </c>
      <c r="G918">
        <v>2010</v>
      </c>
      <c r="H918">
        <v>21462</v>
      </c>
      <c r="I918" s="9">
        <f t="shared" si="73"/>
        <v>485131</v>
      </c>
      <c r="J918" s="9">
        <f t="shared" si="74"/>
        <v>506593</v>
      </c>
    </row>
    <row r="919" spans="1:10" x14ac:dyDescent="0.25">
      <c r="A919" s="1" t="s">
        <v>917</v>
      </c>
      <c r="B919">
        <v>15227</v>
      </c>
      <c r="C919">
        <f t="shared" si="70"/>
        <v>2010</v>
      </c>
      <c r="D919">
        <f t="shared" si="71"/>
        <v>9</v>
      </c>
      <c r="F919" t="str">
        <f t="shared" si="72"/>
        <v>lipiec</v>
      </c>
      <c r="G919">
        <v>2010</v>
      </c>
      <c r="H919">
        <v>15227</v>
      </c>
      <c r="I919" s="9">
        <f t="shared" si="73"/>
        <v>496461</v>
      </c>
      <c r="J919" s="9">
        <f t="shared" si="74"/>
        <v>511688</v>
      </c>
    </row>
    <row r="920" spans="1:10" x14ac:dyDescent="0.25">
      <c r="A920" s="1" t="s">
        <v>918</v>
      </c>
      <c r="B920">
        <v>10890</v>
      </c>
      <c r="C920">
        <f t="shared" si="70"/>
        <v>2010</v>
      </c>
      <c r="D920">
        <f t="shared" si="71"/>
        <v>10</v>
      </c>
      <c r="F920" t="str">
        <f t="shared" si="72"/>
        <v>lipiec</v>
      </c>
      <c r="G920">
        <v>2010</v>
      </c>
      <c r="H920">
        <v>10890</v>
      </c>
      <c r="I920" s="9">
        <f t="shared" si="73"/>
        <v>501454</v>
      </c>
      <c r="J920" s="9">
        <f t="shared" si="74"/>
        <v>512344</v>
      </c>
    </row>
    <row r="921" spans="1:10" x14ac:dyDescent="0.25">
      <c r="A921" s="1" t="s">
        <v>919</v>
      </c>
      <c r="B921">
        <v>6702</v>
      </c>
      <c r="C921">
        <f t="shared" si="70"/>
        <v>2010</v>
      </c>
      <c r="D921">
        <f t="shared" si="71"/>
        <v>0</v>
      </c>
      <c r="F921" t="str">
        <f t="shared" si="72"/>
        <v>lipiec</v>
      </c>
      <c r="G921">
        <v>2010</v>
      </c>
      <c r="H921">
        <v>6702</v>
      </c>
      <c r="I921" s="9">
        <f t="shared" si="73"/>
        <v>502097</v>
      </c>
      <c r="J921" s="9">
        <f t="shared" si="74"/>
        <v>508799</v>
      </c>
    </row>
    <row r="922" spans="1:10" x14ac:dyDescent="0.25">
      <c r="A922" s="1" t="s">
        <v>920</v>
      </c>
      <c r="B922">
        <v>3891</v>
      </c>
      <c r="C922">
        <f t="shared" si="70"/>
        <v>2010</v>
      </c>
      <c r="D922">
        <f t="shared" si="71"/>
        <v>0</v>
      </c>
      <c r="F922" t="str">
        <f t="shared" si="72"/>
        <v>lipiec</v>
      </c>
      <c r="G922">
        <v>2010</v>
      </c>
      <c r="H922">
        <v>3891</v>
      </c>
      <c r="I922" s="9">
        <f t="shared" si="73"/>
        <v>498623</v>
      </c>
      <c r="J922" s="9">
        <f t="shared" si="74"/>
        <v>502514</v>
      </c>
    </row>
    <row r="923" spans="1:10" x14ac:dyDescent="0.25">
      <c r="A923" s="1" t="s">
        <v>921</v>
      </c>
      <c r="B923">
        <v>4508</v>
      </c>
      <c r="C923">
        <f t="shared" si="70"/>
        <v>2010</v>
      </c>
      <c r="D923">
        <f t="shared" si="71"/>
        <v>0</v>
      </c>
      <c r="F923" t="str">
        <f t="shared" si="72"/>
        <v>lipiec</v>
      </c>
      <c r="G923">
        <v>2010</v>
      </c>
      <c r="H923">
        <v>4508</v>
      </c>
      <c r="I923" s="9">
        <f t="shared" si="73"/>
        <v>492463</v>
      </c>
      <c r="J923" s="9">
        <f t="shared" si="74"/>
        <v>496971</v>
      </c>
    </row>
    <row r="924" spans="1:10" x14ac:dyDescent="0.25">
      <c r="A924" s="1" t="s">
        <v>922</v>
      </c>
      <c r="B924">
        <v>4123</v>
      </c>
      <c r="C924">
        <f t="shared" si="70"/>
        <v>2010</v>
      </c>
      <c r="D924">
        <f t="shared" si="71"/>
        <v>0</v>
      </c>
      <c r="F924" t="str">
        <f t="shared" si="72"/>
        <v>lipiec</v>
      </c>
      <c r="G924">
        <v>2010</v>
      </c>
      <c r="H924">
        <v>4123</v>
      </c>
      <c r="I924" s="9">
        <f t="shared" si="73"/>
        <v>487031</v>
      </c>
      <c r="J924" s="9">
        <f t="shared" si="74"/>
        <v>491154</v>
      </c>
    </row>
    <row r="925" spans="1:10" x14ac:dyDescent="0.25">
      <c r="A925" s="1" t="s">
        <v>923</v>
      </c>
      <c r="B925">
        <v>2992</v>
      </c>
      <c r="C925">
        <f t="shared" si="70"/>
        <v>2010</v>
      </c>
      <c r="D925">
        <f t="shared" si="71"/>
        <v>0</v>
      </c>
      <c r="F925" t="str">
        <f t="shared" si="72"/>
        <v>lipiec</v>
      </c>
      <c r="G925">
        <v>2010</v>
      </c>
      <c r="H925">
        <v>2992</v>
      </c>
      <c r="I925" s="9">
        <f t="shared" si="73"/>
        <v>481330</v>
      </c>
      <c r="J925" s="9">
        <f t="shared" si="74"/>
        <v>484322</v>
      </c>
    </row>
    <row r="926" spans="1:10" x14ac:dyDescent="0.25">
      <c r="A926" s="1" t="s">
        <v>924</v>
      </c>
      <c r="B926">
        <v>4051</v>
      </c>
      <c r="C926">
        <f t="shared" si="70"/>
        <v>2010</v>
      </c>
      <c r="D926">
        <f t="shared" si="71"/>
        <v>0</v>
      </c>
      <c r="F926" t="str">
        <f t="shared" si="72"/>
        <v>lipiec</v>
      </c>
      <c r="G926">
        <v>2010</v>
      </c>
      <c r="H926">
        <v>4051</v>
      </c>
      <c r="I926" s="9">
        <f t="shared" si="73"/>
        <v>474635</v>
      </c>
      <c r="J926" s="9">
        <f t="shared" si="74"/>
        <v>478686</v>
      </c>
    </row>
    <row r="927" spans="1:10" x14ac:dyDescent="0.25">
      <c r="A927" s="1" t="s">
        <v>925</v>
      </c>
      <c r="B927">
        <v>4704</v>
      </c>
      <c r="C927">
        <f t="shared" si="70"/>
        <v>2010</v>
      </c>
      <c r="D927">
        <f t="shared" si="71"/>
        <v>0</v>
      </c>
      <c r="F927" t="str">
        <f t="shared" si="72"/>
        <v>lipiec</v>
      </c>
      <c r="G927">
        <v>2010</v>
      </c>
      <c r="H927">
        <v>4704</v>
      </c>
      <c r="I927" s="9">
        <f t="shared" si="73"/>
        <v>469112</v>
      </c>
      <c r="J927" s="9">
        <f t="shared" si="74"/>
        <v>473816</v>
      </c>
    </row>
    <row r="928" spans="1:10" x14ac:dyDescent="0.25">
      <c r="A928" s="1" t="s">
        <v>926</v>
      </c>
      <c r="B928">
        <v>5332</v>
      </c>
      <c r="C928">
        <f t="shared" si="70"/>
        <v>2010</v>
      </c>
      <c r="D928">
        <f t="shared" si="71"/>
        <v>0</v>
      </c>
      <c r="F928" t="str">
        <f t="shared" si="72"/>
        <v>lipiec</v>
      </c>
      <c r="G928">
        <v>2010</v>
      </c>
      <c r="H928">
        <v>5332</v>
      </c>
      <c r="I928" s="9">
        <f t="shared" si="73"/>
        <v>464339</v>
      </c>
      <c r="J928" s="9">
        <f t="shared" si="74"/>
        <v>469671</v>
      </c>
    </row>
    <row r="929" spans="1:10" x14ac:dyDescent="0.25">
      <c r="A929" s="1" t="s">
        <v>927</v>
      </c>
      <c r="B929">
        <v>4736</v>
      </c>
      <c r="C929">
        <f t="shared" si="70"/>
        <v>2010</v>
      </c>
      <c r="D929">
        <f t="shared" si="71"/>
        <v>0</v>
      </c>
      <c r="F929" t="str">
        <f t="shared" si="72"/>
        <v>lipiec</v>
      </c>
      <c r="G929">
        <v>2010</v>
      </c>
      <c r="H929">
        <v>4736</v>
      </c>
      <c r="I929" s="9">
        <f t="shared" si="73"/>
        <v>460277</v>
      </c>
      <c r="J929" s="9">
        <f t="shared" si="74"/>
        <v>465013</v>
      </c>
    </row>
    <row r="930" spans="1:10" x14ac:dyDescent="0.25">
      <c r="A930" s="1" t="s">
        <v>928</v>
      </c>
      <c r="B930">
        <v>4082</v>
      </c>
      <c r="C930">
        <f t="shared" si="70"/>
        <v>2010</v>
      </c>
      <c r="D930">
        <f t="shared" si="71"/>
        <v>0</v>
      </c>
      <c r="F930" t="str">
        <f t="shared" si="72"/>
        <v>lipiec</v>
      </c>
      <c r="G930">
        <v>2010</v>
      </c>
      <c r="H930">
        <v>4082</v>
      </c>
      <c r="I930" s="9">
        <f t="shared" si="73"/>
        <v>455712</v>
      </c>
      <c r="J930" s="9">
        <f t="shared" si="74"/>
        <v>459794</v>
      </c>
    </row>
    <row r="931" spans="1:10" x14ac:dyDescent="0.25">
      <c r="A931" s="1" t="s">
        <v>929</v>
      </c>
      <c r="B931">
        <v>4373</v>
      </c>
      <c r="C931">
        <f t="shared" si="70"/>
        <v>2010</v>
      </c>
      <c r="D931">
        <f t="shared" si="71"/>
        <v>0</v>
      </c>
      <c r="F931" t="str">
        <f t="shared" si="72"/>
        <v>lipiec</v>
      </c>
      <c r="G931">
        <v>2010</v>
      </c>
      <c r="H931">
        <v>4373</v>
      </c>
      <c r="I931" s="9">
        <f t="shared" si="73"/>
        <v>450598</v>
      </c>
      <c r="J931" s="9">
        <f t="shared" si="74"/>
        <v>454971</v>
      </c>
    </row>
    <row r="932" spans="1:10" x14ac:dyDescent="0.25">
      <c r="A932" s="1" t="s">
        <v>930</v>
      </c>
      <c r="B932">
        <v>5205</v>
      </c>
      <c r="C932">
        <f t="shared" si="70"/>
        <v>2010</v>
      </c>
      <c r="D932">
        <f t="shared" si="71"/>
        <v>0</v>
      </c>
      <c r="F932" t="str">
        <f t="shared" si="72"/>
        <v>lipiec</v>
      </c>
      <c r="G932">
        <v>2010</v>
      </c>
      <c r="H932">
        <v>5205</v>
      </c>
      <c r="I932" s="9">
        <f t="shared" si="73"/>
        <v>445871</v>
      </c>
      <c r="J932" s="9">
        <f t="shared" si="74"/>
        <v>451076</v>
      </c>
    </row>
    <row r="933" spans="1:10" x14ac:dyDescent="0.25">
      <c r="A933" s="1" t="s">
        <v>931</v>
      </c>
      <c r="B933">
        <v>3367</v>
      </c>
      <c r="C933">
        <f t="shared" si="70"/>
        <v>2010</v>
      </c>
      <c r="D933">
        <f t="shared" si="71"/>
        <v>0</v>
      </c>
      <c r="F933" t="str">
        <f t="shared" si="72"/>
        <v>lipiec</v>
      </c>
      <c r="G933">
        <v>2010</v>
      </c>
      <c r="H933">
        <v>3367</v>
      </c>
      <c r="I933" s="9">
        <f t="shared" si="73"/>
        <v>442054</v>
      </c>
      <c r="J933" s="9">
        <f t="shared" si="74"/>
        <v>445421</v>
      </c>
    </row>
    <row r="934" spans="1:10" x14ac:dyDescent="0.25">
      <c r="A934" s="1" t="s">
        <v>932</v>
      </c>
      <c r="B934">
        <v>3525</v>
      </c>
      <c r="C934">
        <f t="shared" si="70"/>
        <v>2010</v>
      </c>
      <c r="D934">
        <f t="shared" si="71"/>
        <v>0</v>
      </c>
      <c r="F934" t="str">
        <f t="shared" si="72"/>
        <v>lipiec</v>
      </c>
      <c r="G934">
        <v>2010</v>
      </c>
      <c r="H934">
        <v>3525</v>
      </c>
      <c r="I934" s="9">
        <f t="shared" si="73"/>
        <v>436512</v>
      </c>
      <c r="J934" s="9">
        <f t="shared" si="74"/>
        <v>440037</v>
      </c>
    </row>
    <row r="935" spans="1:10" x14ac:dyDescent="0.25">
      <c r="A935" s="1" t="s">
        <v>933</v>
      </c>
      <c r="B935">
        <v>3626</v>
      </c>
      <c r="C935">
        <f t="shared" si="70"/>
        <v>2010</v>
      </c>
      <c r="D935">
        <f t="shared" si="71"/>
        <v>0</v>
      </c>
      <c r="F935" t="str">
        <f t="shared" si="72"/>
        <v>lipiec</v>
      </c>
      <c r="G935">
        <v>2010</v>
      </c>
      <c r="H935">
        <v>3626</v>
      </c>
      <c r="I935" s="9">
        <f t="shared" si="73"/>
        <v>431236</v>
      </c>
      <c r="J935" s="9">
        <f t="shared" si="74"/>
        <v>434862</v>
      </c>
    </row>
    <row r="936" spans="1:10" x14ac:dyDescent="0.25">
      <c r="A936" s="1" t="s">
        <v>934</v>
      </c>
      <c r="B936">
        <v>3401</v>
      </c>
      <c r="C936">
        <f t="shared" si="70"/>
        <v>2010</v>
      </c>
      <c r="D936">
        <f t="shared" si="71"/>
        <v>0</v>
      </c>
      <c r="F936" t="str">
        <f t="shared" si="72"/>
        <v>lipiec</v>
      </c>
      <c r="G936">
        <v>2010</v>
      </c>
      <c r="H936">
        <v>3401</v>
      </c>
      <c r="I936" s="9">
        <f t="shared" si="73"/>
        <v>426164</v>
      </c>
      <c r="J936" s="9">
        <f t="shared" si="74"/>
        <v>429565</v>
      </c>
    </row>
    <row r="937" spans="1:10" x14ac:dyDescent="0.25">
      <c r="A937" s="1" t="s">
        <v>935</v>
      </c>
      <c r="B937">
        <v>3621</v>
      </c>
      <c r="C937">
        <f t="shared" si="70"/>
        <v>2010</v>
      </c>
      <c r="D937">
        <f t="shared" si="71"/>
        <v>0</v>
      </c>
      <c r="F937" t="str">
        <f t="shared" si="72"/>
        <v>lipiec</v>
      </c>
      <c r="G937">
        <v>2010</v>
      </c>
      <c r="H937">
        <v>3621</v>
      </c>
      <c r="I937" s="9">
        <f t="shared" si="73"/>
        <v>420973</v>
      </c>
      <c r="J937" s="9">
        <f t="shared" si="74"/>
        <v>424594</v>
      </c>
    </row>
    <row r="938" spans="1:10" x14ac:dyDescent="0.25">
      <c r="A938" s="1" t="s">
        <v>936</v>
      </c>
      <c r="B938">
        <v>3319</v>
      </c>
      <c r="C938">
        <f t="shared" si="70"/>
        <v>2010</v>
      </c>
      <c r="D938">
        <f t="shared" si="71"/>
        <v>0</v>
      </c>
      <c r="F938" t="str">
        <f t="shared" si="72"/>
        <v>lipiec</v>
      </c>
      <c r="G938">
        <v>2010</v>
      </c>
      <c r="H938">
        <v>3319</v>
      </c>
      <c r="I938" s="9">
        <f t="shared" si="73"/>
        <v>416102</v>
      </c>
      <c r="J938" s="9">
        <f t="shared" si="74"/>
        <v>419421</v>
      </c>
    </row>
    <row r="939" spans="1:10" x14ac:dyDescent="0.25">
      <c r="A939" s="1" t="s">
        <v>937</v>
      </c>
      <c r="B939">
        <v>2320</v>
      </c>
      <c r="C939">
        <f t="shared" si="70"/>
        <v>2010</v>
      </c>
      <c r="D939">
        <f t="shared" si="71"/>
        <v>0</v>
      </c>
      <c r="F939" t="str">
        <f t="shared" si="72"/>
        <v>lipiec</v>
      </c>
      <c r="G939">
        <v>2010</v>
      </c>
      <c r="H939">
        <v>2320</v>
      </c>
      <c r="I939" s="9">
        <f t="shared" si="73"/>
        <v>411032</v>
      </c>
      <c r="J939" s="9">
        <f t="shared" si="74"/>
        <v>413352</v>
      </c>
    </row>
    <row r="940" spans="1:10" x14ac:dyDescent="0.25">
      <c r="A940" s="1" t="s">
        <v>938</v>
      </c>
      <c r="B940">
        <v>4192</v>
      </c>
      <c r="C940">
        <f t="shared" si="70"/>
        <v>2010</v>
      </c>
      <c r="D940">
        <f t="shared" si="71"/>
        <v>0</v>
      </c>
      <c r="F940" t="str">
        <f t="shared" si="72"/>
        <v>lipiec</v>
      </c>
      <c r="G940">
        <v>2010</v>
      </c>
      <c r="H940">
        <v>4192</v>
      </c>
      <c r="I940" s="9">
        <f t="shared" si="73"/>
        <v>405084</v>
      </c>
      <c r="J940" s="9">
        <f t="shared" si="74"/>
        <v>409276</v>
      </c>
    </row>
    <row r="941" spans="1:10" x14ac:dyDescent="0.25">
      <c r="A941" s="1" t="s">
        <v>939</v>
      </c>
      <c r="B941">
        <v>3674</v>
      </c>
      <c r="C941">
        <f t="shared" si="70"/>
        <v>2010</v>
      </c>
      <c r="D941">
        <f t="shared" si="71"/>
        <v>0</v>
      </c>
      <c r="F941" t="str">
        <f t="shared" si="72"/>
        <v>lipiec</v>
      </c>
      <c r="G941">
        <v>2010</v>
      </c>
      <c r="H941">
        <v>3674</v>
      </c>
      <c r="I941" s="9">
        <f t="shared" si="73"/>
        <v>401090</v>
      </c>
      <c r="J941" s="9">
        <f t="shared" si="74"/>
        <v>404764</v>
      </c>
    </row>
    <row r="942" spans="1:10" x14ac:dyDescent="0.25">
      <c r="A942" s="1" t="s">
        <v>940</v>
      </c>
      <c r="B942">
        <v>3483</v>
      </c>
      <c r="C942">
        <f t="shared" si="70"/>
        <v>2010</v>
      </c>
      <c r="D942">
        <f t="shared" si="71"/>
        <v>0</v>
      </c>
      <c r="F942" t="str">
        <f t="shared" si="72"/>
        <v>lipiec</v>
      </c>
      <c r="G942">
        <v>2010</v>
      </c>
      <c r="H942">
        <v>3483</v>
      </c>
      <c r="I942" s="9">
        <f t="shared" si="73"/>
        <v>396668</v>
      </c>
      <c r="J942" s="9">
        <f t="shared" si="74"/>
        <v>400151</v>
      </c>
    </row>
    <row r="943" spans="1:10" x14ac:dyDescent="0.25">
      <c r="A943" s="1" t="s">
        <v>941</v>
      </c>
      <c r="B943">
        <v>4058</v>
      </c>
      <c r="C943">
        <f t="shared" si="70"/>
        <v>2010</v>
      </c>
      <c r="D943">
        <f t="shared" si="71"/>
        <v>0</v>
      </c>
      <c r="F943" t="str">
        <f t="shared" si="72"/>
        <v>lipiec</v>
      </c>
      <c r="G943">
        <v>2010</v>
      </c>
      <c r="H943">
        <v>4058</v>
      </c>
      <c r="I943" s="9">
        <f t="shared" si="73"/>
        <v>392147</v>
      </c>
      <c r="J943" s="9">
        <f t="shared" si="74"/>
        <v>396205</v>
      </c>
    </row>
    <row r="944" spans="1:10" x14ac:dyDescent="0.25">
      <c r="A944" s="1" t="s">
        <v>942</v>
      </c>
      <c r="B944">
        <v>3934</v>
      </c>
      <c r="C944">
        <f t="shared" si="70"/>
        <v>2010</v>
      </c>
      <c r="D944">
        <f t="shared" si="71"/>
        <v>0</v>
      </c>
      <c r="F944" t="str">
        <f t="shared" si="72"/>
        <v>lipiec</v>
      </c>
      <c r="G944">
        <v>2010</v>
      </c>
      <c r="H944">
        <v>3934</v>
      </c>
      <c r="I944" s="9">
        <f t="shared" si="73"/>
        <v>388280</v>
      </c>
      <c r="J944" s="9">
        <f t="shared" si="74"/>
        <v>392214</v>
      </c>
    </row>
    <row r="945" spans="1:10" x14ac:dyDescent="0.25">
      <c r="A945" s="1" t="s">
        <v>943</v>
      </c>
      <c r="B945">
        <v>3229</v>
      </c>
      <c r="C945">
        <f t="shared" si="70"/>
        <v>2010</v>
      </c>
      <c r="D945">
        <f t="shared" si="71"/>
        <v>0</v>
      </c>
      <c r="F945" t="str">
        <f t="shared" si="72"/>
        <v>sierpień</v>
      </c>
      <c r="G945">
        <v>2010</v>
      </c>
      <c r="H945">
        <v>3229</v>
      </c>
      <c r="I945" s="9">
        <f t="shared" si="73"/>
        <v>384369</v>
      </c>
      <c r="J945" s="9">
        <f t="shared" si="74"/>
        <v>387598</v>
      </c>
    </row>
    <row r="946" spans="1:10" x14ac:dyDescent="0.25">
      <c r="A946" s="1" t="s">
        <v>944</v>
      </c>
      <c r="B946">
        <v>5373</v>
      </c>
      <c r="C946">
        <f t="shared" si="70"/>
        <v>2010</v>
      </c>
      <c r="D946">
        <f t="shared" si="71"/>
        <v>0</v>
      </c>
      <c r="F946" t="str">
        <f t="shared" si="72"/>
        <v>sierpień</v>
      </c>
      <c r="G946">
        <v>2010</v>
      </c>
      <c r="H946">
        <v>5373</v>
      </c>
      <c r="I946" s="9">
        <f t="shared" si="73"/>
        <v>379846</v>
      </c>
      <c r="J946" s="9">
        <f t="shared" si="74"/>
        <v>385219</v>
      </c>
    </row>
    <row r="947" spans="1:10" x14ac:dyDescent="0.25">
      <c r="A947" s="1" t="s">
        <v>945</v>
      </c>
      <c r="B947">
        <v>3586</v>
      </c>
      <c r="C947">
        <f t="shared" si="70"/>
        <v>2010</v>
      </c>
      <c r="D947">
        <f t="shared" si="71"/>
        <v>0</v>
      </c>
      <c r="F947" t="str">
        <f t="shared" si="72"/>
        <v>sierpień</v>
      </c>
      <c r="G947">
        <v>2010</v>
      </c>
      <c r="H947">
        <v>3586</v>
      </c>
      <c r="I947" s="9">
        <f t="shared" si="73"/>
        <v>377514</v>
      </c>
      <c r="J947" s="9">
        <f t="shared" si="74"/>
        <v>381100</v>
      </c>
    </row>
    <row r="948" spans="1:10" x14ac:dyDescent="0.25">
      <c r="A948" s="1" t="s">
        <v>946</v>
      </c>
      <c r="B948">
        <v>5249</v>
      </c>
      <c r="C948">
        <f t="shared" si="70"/>
        <v>2010</v>
      </c>
      <c r="D948">
        <f t="shared" si="71"/>
        <v>0</v>
      </c>
      <c r="F948" t="str">
        <f t="shared" si="72"/>
        <v>sierpień</v>
      </c>
      <c r="G948">
        <v>2010</v>
      </c>
      <c r="H948">
        <v>5249</v>
      </c>
      <c r="I948" s="9">
        <f t="shared" si="73"/>
        <v>373478</v>
      </c>
      <c r="J948" s="9">
        <f t="shared" si="74"/>
        <v>378727</v>
      </c>
    </row>
    <row r="949" spans="1:10" x14ac:dyDescent="0.25">
      <c r="A949" s="1" t="s">
        <v>947</v>
      </c>
      <c r="B949">
        <v>4345</v>
      </c>
      <c r="C949">
        <f t="shared" si="70"/>
        <v>2010</v>
      </c>
      <c r="D949">
        <f t="shared" si="71"/>
        <v>0</v>
      </c>
      <c r="F949" t="str">
        <f t="shared" si="72"/>
        <v>sierpień</v>
      </c>
      <c r="G949">
        <v>2010</v>
      </c>
      <c r="H949">
        <v>4345</v>
      </c>
      <c r="I949" s="9">
        <f t="shared" si="73"/>
        <v>371152</v>
      </c>
      <c r="J949" s="9">
        <f t="shared" si="74"/>
        <v>375497</v>
      </c>
    </row>
    <row r="950" spans="1:10" x14ac:dyDescent="0.25">
      <c r="A950" s="1" t="s">
        <v>948</v>
      </c>
      <c r="B950">
        <v>5097</v>
      </c>
      <c r="C950">
        <f t="shared" si="70"/>
        <v>2010</v>
      </c>
      <c r="D950">
        <f t="shared" si="71"/>
        <v>0</v>
      </c>
      <c r="F950" t="str">
        <f t="shared" si="72"/>
        <v>sierpień</v>
      </c>
      <c r="G950">
        <v>2010</v>
      </c>
      <c r="H950">
        <v>5097</v>
      </c>
      <c r="I950" s="9">
        <f t="shared" si="73"/>
        <v>367987</v>
      </c>
      <c r="J950" s="9">
        <f t="shared" si="74"/>
        <v>373084</v>
      </c>
    </row>
    <row r="951" spans="1:10" x14ac:dyDescent="0.25">
      <c r="A951" s="1" t="s">
        <v>949</v>
      </c>
      <c r="B951">
        <v>4664</v>
      </c>
      <c r="C951">
        <f t="shared" si="70"/>
        <v>2010</v>
      </c>
      <c r="D951">
        <f t="shared" si="71"/>
        <v>0</v>
      </c>
      <c r="F951" t="str">
        <f t="shared" si="72"/>
        <v>sierpień</v>
      </c>
      <c r="G951">
        <v>2010</v>
      </c>
      <c r="H951">
        <v>4664</v>
      </c>
      <c r="I951" s="9">
        <f t="shared" si="73"/>
        <v>365622</v>
      </c>
      <c r="J951" s="9">
        <f t="shared" si="74"/>
        <v>370286</v>
      </c>
    </row>
    <row r="952" spans="1:10" x14ac:dyDescent="0.25">
      <c r="A952" s="1" t="s">
        <v>950</v>
      </c>
      <c r="B952">
        <v>4484</v>
      </c>
      <c r="C952">
        <f t="shared" si="70"/>
        <v>2010</v>
      </c>
      <c r="D952">
        <f t="shared" si="71"/>
        <v>0</v>
      </c>
      <c r="F952" t="str">
        <f t="shared" si="72"/>
        <v>sierpień</v>
      </c>
      <c r="G952">
        <v>2010</v>
      </c>
      <c r="H952">
        <v>4484</v>
      </c>
      <c r="I952" s="9">
        <f t="shared" si="73"/>
        <v>362880</v>
      </c>
      <c r="J952" s="9">
        <f t="shared" si="74"/>
        <v>367364</v>
      </c>
    </row>
    <row r="953" spans="1:10" x14ac:dyDescent="0.25">
      <c r="A953" s="1" t="s">
        <v>951</v>
      </c>
      <c r="B953">
        <v>3583</v>
      </c>
      <c r="C953">
        <f t="shared" si="70"/>
        <v>2010</v>
      </c>
      <c r="D953">
        <f t="shared" si="71"/>
        <v>0</v>
      </c>
      <c r="F953" t="str">
        <f t="shared" si="72"/>
        <v>sierpień</v>
      </c>
      <c r="G953">
        <v>2010</v>
      </c>
      <c r="H953">
        <v>3583</v>
      </c>
      <c r="I953" s="9">
        <f t="shared" si="73"/>
        <v>360016</v>
      </c>
      <c r="J953" s="9">
        <f t="shared" si="74"/>
        <v>363599</v>
      </c>
    </row>
    <row r="954" spans="1:10" x14ac:dyDescent="0.25">
      <c r="A954" s="1" t="s">
        <v>952</v>
      </c>
      <c r="B954">
        <v>4950</v>
      </c>
      <c r="C954">
        <f t="shared" si="70"/>
        <v>2010</v>
      </c>
      <c r="D954">
        <f t="shared" si="71"/>
        <v>0</v>
      </c>
      <c r="F954" t="str">
        <f t="shared" si="72"/>
        <v>sierpień</v>
      </c>
      <c r="G954">
        <v>2010</v>
      </c>
      <c r="H954">
        <v>4950</v>
      </c>
      <c r="I954" s="9">
        <f t="shared" si="73"/>
        <v>356327</v>
      </c>
      <c r="J954" s="9">
        <f t="shared" si="74"/>
        <v>361277</v>
      </c>
    </row>
    <row r="955" spans="1:10" x14ac:dyDescent="0.25">
      <c r="A955" s="1" t="s">
        <v>953</v>
      </c>
      <c r="B955">
        <v>4028</v>
      </c>
      <c r="C955">
        <f t="shared" si="70"/>
        <v>2010</v>
      </c>
      <c r="D955">
        <f t="shared" si="71"/>
        <v>0</v>
      </c>
      <c r="F955" t="str">
        <f t="shared" si="72"/>
        <v>sierpień</v>
      </c>
      <c r="G955">
        <v>2010</v>
      </c>
      <c r="H955">
        <v>4028</v>
      </c>
      <c r="I955" s="9">
        <f t="shared" si="73"/>
        <v>354051</v>
      </c>
      <c r="J955" s="9">
        <f t="shared" si="74"/>
        <v>358079</v>
      </c>
    </row>
    <row r="956" spans="1:10" x14ac:dyDescent="0.25">
      <c r="A956" s="1" t="s">
        <v>954</v>
      </c>
      <c r="B956">
        <v>4929</v>
      </c>
      <c r="C956">
        <f t="shared" si="70"/>
        <v>2010</v>
      </c>
      <c r="D956">
        <f t="shared" si="71"/>
        <v>0</v>
      </c>
      <c r="F956" t="str">
        <f t="shared" si="72"/>
        <v>sierpień</v>
      </c>
      <c r="G956">
        <v>2010</v>
      </c>
      <c r="H956">
        <v>4929</v>
      </c>
      <c r="I956" s="9">
        <f t="shared" si="73"/>
        <v>350917</v>
      </c>
      <c r="J956" s="9">
        <f t="shared" si="74"/>
        <v>355846</v>
      </c>
    </row>
    <row r="957" spans="1:10" x14ac:dyDescent="0.25">
      <c r="A957" s="1" t="s">
        <v>955</v>
      </c>
      <c r="B957">
        <v>4386</v>
      </c>
      <c r="C957">
        <f t="shared" si="70"/>
        <v>2010</v>
      </c>
      <c r="D957">
        <f t="shared" si="71"/>
        <v>0</v>
      </c>
      <c r="F957" t="str">
        <f t="shared" si="72"/>
        <v>sierpień</v>
      </c>
      <c r="G957">
        <v>2010</v>
      </c>
      <c r="H957">
        <v>4386</v>
      </c>
      <c r="I957" s="9">
        <f t="shared" si="73"/>
        <v>348729</v>
      </c>
      <c r="J957" s="9">
        <f t="shared" si="74"/>
        <v>353115</v>
      </c>
    </row>
    <row r="958" spans="1:10" x14ac:dyDescent="0.25">
      <c r="A958" s="1" t="s">
        <v>956</v>
      </c>
      <c r="B958">
        <v>4857</v>
      </c>
      <c r="C958">
        <f t="shared" si="70"/>
        <v>2010</v>
      </c>
      <c r="D958">
        <f t="shared" si="71"/>
        <v>0</v>
      </c>
      <c r="F958" t="str">
        <f t="shared" si="72"/>
        <v>sierpień</v>
      </c>
      <c r="G958">
        <v>2010</v>
      </c>
      <c r="H958">
        <v>4857</v>
      </c>
      <c r="I958" s="9">
        <f t="shared" si="73"/>
        <v>346052</v>
      </c>
      <c r="J958" s="9">
        <f t="shared" si="74"/>
        <v>350909</v>
      </c>
    </row>
    <row r="959" spans="1:10" x14ac:dyDescent="0.25">
      <c r="A959" s="1" t="s">
        <v>957</v>
      </c>
      <c r="B959">
        <v>2178</v>
      </c>
      <c r="C959">
        <f t="shared" si="70"/>
        <v>2010</v>
      </c>
      <c r="D959">
        <f t="shared" si="71"/>
        <v>0</v>
      </c>
      <c r="F959" t="str">
        <f t="shared" si="72"/>
        <v>sierpień</v>
      </c>
      <c r="G959">
        <v>2010</v>
      </c>
      <c r="H959">
        <v>2178</v>
      </c>
      <c r="I959" s="9">
        <f t="shared" si="73"/>
        <v>343890</v>
      </c>
      <c r="J959" s="9">
        <f t="shared" si="74"/>
        <v>346068</v>
      </c>
    </row>
    <row r="960" spans="1:10" x14ac:dyDescent="0.25">
      <c r="A960" s="1" t="s">
        <v>958</v>
      </c>
      <c r="B960">
        <v>2785</v>
      </c>
      <c r="C960">
        <f t="shared" si="70"/>
        <v>2010</v>
      </c>
      <c r="D960">
        <f t="shared" si="71"/>
        <v>0</v>
      </c>
      <c r="F960" t="str">
        <f t="shared" si="72"/>
        <v>sierpień</v>
      </c>
      <c r="G960">
        <v>2010</v>
      </c>
      <c r="H960">
        <v>2785</v>
      </c>
      <c r="I960" s="9">
        <f t="shared" si="73"/>
        <v>339146</v>
      </c>
      <c r="J960" s="9">
        <f t="shared" si="74"/>
        <v>341931</v>
      </c>
    </row>
    <row r="961" spans="1:10" x14ac:dyDescent="0.25">
      <c r="A961" s="1" t="s">
        <v>959</v>
      </c>
      <c r="B961">
        <v>2740</v>
      </c>
      <c r="C961">
        <f t="shared" si="70"/>
        <v>2010</v>
      </c>
      <c r="D961">
        <f t="shared" si="71"/>
        <v>0</v>
      </c>
      <c r="F961" t="str">
        <f t="shared" si="72"/>
        <v>sierpień</v>
      </c>
      <c r="G961">
        <v>2010</v>
      </c>
      <c r="H961">
        <v>2740</v>
      </c>
      <c r="I961" s="9">
        <f t="shared" si="73"/>
        <v>335092</v>
      </c>
      <c r="J961" s="9">
        <f t="shared" si="74"/>
        <v>337832</v>
      </c>
    </row>
    <row r="962" spans="1:10" x14ac:dyDescent="0.25">
      <c r="A962" s="1" t="s">
        <v>960</v>
      </c>
      <c r="B962">
        <v>4377</v>
      </c>
      <c r="C962">
        <f t="shared" si="70"/>
        <v>2010</v>
      </c>
      <c r="D962">
        <f t="shared" si="71"/>
        <v>0</v>
      </c>
      <c r="F962" t="str">
        <f t="shared" si="72"/>
        <v>sierpień</v>
      </c>
      <c r="G962">
        <v>2010</v>
      </c>
      <c r="H962">
        <v>4377</v>
      </c>
      <c r="I962" s="9">
        <f t="shared" si="73"/>
        <v>331075</v>
      </c>
      <c r="J962" s="9">
        <f t="shared" si="74"/>
        <v>335452</v>
      </c>
    </row>
    <row r="963" spans="1:10" x14ac:dyDescent="0.25">
      <c r="A963" s="1" t="s">
        <v>961</v>
      </c>
      <c r="B963">
        <v>4248</v>
      </c>
      <c r="C963">
        <f t="shared" ref="C963:C1026" si="75">YEAR(A963)</f>
        <v>2010</v>
      </c>
      <c r="D963">
        <f t="shared" ref="D963:D1026" si="76">IF(B963&gt;=10000,D962+1,0)</f>
        <v>0</v>
      </c>
      <c r="F963" t="str">
        <f t="shared" ref="F963:F1026" si="77">TEXT(A963,"MMMM")</f>
        <v>sierpień</v>
      </c>
      <c r="G963">
        <v>2010</v>
      </c>
      <c r="H963">
        <v>4248</v>
      </c>
      <c r="I963" s="9">
        <f t="shared" si="73"/>
        <v>328742</v>
      </c>
      <c r="J963" s="9">
        <f t="shared" si="74"/>
        <v>332990</v>
      </c>
    </row>
    <row r="964" spans="1:10" x14ac:dyDescent="0.25">
      <c r="A964" s="1" t="s">
        <v>962</v>
      </c>
      <c r="B964">
        <v>3728</v>
      </c>
      <c r="C964">
        <f t="shared" si="75"/>
        <v>2010</v>
      </c>
      <c r="D964">
        <f t="shared" si="76"/>
        <v>0</v>
      </c>
      <c r="F964" t="str">
        <f t="shared" si="77"/>
        <v>sierpień</v>
      </c>
      <c r="G964">
        <v>2010</v>
      </c>
      <c r="H964">
        <v>3728</v>
      </c>
      <c r="I964" s="9">
        <f t="shared" ref="I964:I1027" si="78">IF(J963&gt;1000000,1000000-ROUNDUP(2%*J963,0),J963-ROUNDUP(2%*J963,0))</f>
        <v>326330</v>
      </c>
      <c r="J964" s="9">
        <f t="shared" ref="J964:J1027" si="79">I964+H964</f>
        <v>330058</v>
      </c>
    </row>
    <row r="965" spans="1:10" x14ac:dyDescent="0.25">
      <c r="A965" s="1" t="s">
        <v>963</v>
      </c>
      <c r="B965">
        <v>3604</v>
      </c>
      <c r="C965">
        <f t="shared" si="75"/>
        <v>2010</v>
      </c>
      <c r="D965">
        <f t="shared" si="76"/>
        <v>0</v>
      </c>
      <c r="F965" t="str">
        <f t="shared" si="77"/>
        <v>sierpień</v>
      </c>
      <c r="G965">
        <v>2010</v>
      </c>
      <c r="H965">
        <v>3604</v>
      </c>
      <c r="I965" s="9">
        <f t="shared" si="78"/>
        <v>323456</v>
      </c>
      <c r="J965" s="9">
        <f t="shared" si="79"/>
        <v>327060</v>
      </c>
    </row>
    <row r="966" spans="1:10" x14ac:dyDescent="0.25">
      <c r="A966" s="1" t="s">
        <v>964</v>
      </c>
      <c r="B966">
        <v>4047</v>
      </c>
      <c r="C966">
        <f t="shared" si="75"/>
        <v>2010</v>
      </c>
      <c r="D966">
        <f t="shared" si="76"/>
        <v>0</v>
      </c>
      <c r="F966" t="str">
        <f t="shared" si="77"/>
        <v>sierpień</v>
      </c>
      <c r="G966">
        <v>2010</v>
      </c>
      <c r="H966">
        <v>4047</v>
      </c>
      <c r="I966" s="9">
        <f t="shared" si="78"/>
        <v>320518</v>
      </c>
      <c r="J966" s="9">
        <f t="shared" si="79"/>
        <v>324565</v>
      </c>
    </row>
    <row r="967" spans="1:10" x14ac:dyDescent="0.25">
      <c r="A967" s="1" t="s">
        <v>965</v>
      </c>
      <c r="B967">
        <v>4018</v>
      </c>
      <c r="C967">
        <f t="shared" si="75"/>
        <v>2010</v>
      </c>
      <c r="D967">
        <f t="shared" si="76"/>
        <v>0</v>
      </c>
      <c r="F967" t="str">
        <f t="shared" si="77"/>
        <v>sierpień</v>
      </c>
      <c r="G967">
        <v>2010</v>
      </c>
      <c r="H967">
        <v>4018</v>
      </c>
      <c r="I967" s="9">
        <f t="shared" si="78"/>
        <v>318073</v>
      </c>
      <c r="J967" s="9">
        <f t="shared" si="79"/>
        <v>322091</v>
      </c>
    </row>
    <row r="968" spans="1:10" x14ac:dyDescent="0.25">
      <c r="A968" s="1" t="s">
        <v>966</v>
      </c>
      <c r="B968">
        <v>3541</v>
      </c>
      <c r="C968">
        <f t="shared" si="75"/>
        <v>2010</v>
      </c>
      <c r="D968">
        <f t="shared" si="76"/>
        <v>0</v>
      </c>
      <c r="F968" t="str">
        <f t="shared" si="77"/>
        <v>sierpień</v>
      </c>
      <c r="G968">
        <v>2010</v>
      </c>
      <c r="H968">
        <v>3541</v>
      </c>
      <c r="I968" s="9">
        <f t="shared" si="78"/>
        <v>315649</v>
      </c>
      <c r="J968" s="9">
        <f t="shared" si="79"/>
        <v>319190</v>
      </c>
    </row>
    <row r="969" spans="1:10" x14ac:dyDescent="0.25">
      <c r="A969" s="1" t="s">
        <v>967</v>
      </c>
      <c r="B969">
        <v>3435</v>
      </c>
      <c r="C969">
        <f t="shared" si="75"/>
        <v>2010</v>
      </c>
      <c r="D969">
        <f t="shared" si="76"/>
        <v>0</v>
      </c>
      <c r="F969" t="str">
        <f t="shared" si="77"/>
        <v>sierpień</v>
      </c>
      <c r="G969">
        <v>2010</v>
      </c>
      <c r="H969">
        <v>3435</v>
      </c>
      <c r="I969" s="9">
        <f t="shared" si="78"/>
        <v>312806</v>
      </c>
      <c r="J969" s="9">
        <f t="shared" si="79"/>
        <v>316241</v>
      </c>
    </row>
    <row r="970" spans="1:10" x14ac:dyDescent="0.25">
      <c r="A970" s="1" t="s">
        <v>968</v>
      </c>
      <c r="B970">
        <v>3732</v>
      </c>
      <c r="C970">
        <f t="shared" si="75"/>
        <v>2010</v>
      </c>
      <c r="D970">
        <f t="shared" si="76"/>
        <v>0</v>
      </c>
      <c r="F970" t="str">
        <f t="shared" si="77"/>
        <v>sierpień</v>
      </c>
      <c r="G970">
        <v>2010</v>
      </c>
      <c r="H970">
        <v>3732</v>
      </c>
      <c r="I970" s="9">
        <f t="shared" si="78"/>
        <v>309916</v>
      </c>
      <c r="J970" s="9">
        <f t="shared" si="79"/>
        <v>313648</v>
      </c>
    </row>
    <row r="971" spans="1:10" x14ac:dyDescent="0.25">
      <c r="A971" s="1" t="s">
        <v>969</v>
      </c>
      <c r="B971">
        <v>4299</v>
      </c>
      <c r="C971">
        <f t="shared" si="75"/>
        <v>2010</v>
      </c>
      <c r="D971">
        <f t="shared" si="76"/>
        <v>0</v>
      </c>
      <c r="F971" t="str">
        <f t="shared" si="77"/>
        <v>sierpień</v>
      </c>
      <c r="G971">
        <v>2010</v>
      </c>
      <c r="H971">
        <v>4299</v>
      </c>
      <c r="I971" s="9">
        <f t="shared" si="78"/>
        <v>307375</v>
      </c>
      <c r="J971" s="9">
        <f t="shared" si="79"/>
        <v>311674</v>
      </c>
    </row>
    <row r="972" spans="1:10" x14ac:dyDescent="0.25">
      <c r="A972" s="1" t="s">
        <v>970</v>
      </c>
      <c r="B972">
        <v>5105</v>
      </c>
      <c r="C972">
        <f t="shared" si="75"/>
        <v>2010</v>
      </c>
      <c r="D972">
        <f t="shared" si="76"/>
        <v>0</v>
      </c>
      <c r="F972" t="str">
        <f t="shared" si="77"/>
        <v>sierpień</v>
      </c>
      <c r="G972">
        <v>2010</v>
      </c>
      <c r="H972">
        <v>5105</v>
      </c>
      <c r="I972" s="9">
        <f t="shared" si="78"/>
        <v>305440</v>
      </c>
      <c r="J972" s="9">
        <f t="shared" si="79"/>
        <v>310545</v>
      </c>
    </row>
    <row r="973" spans="1:10" x14ac:dyDescent="0.25">
      <c r="A973" s="1" t="s">
        <v>971</v>
      </c>
      <c r="B973">
        <v>2930</v>
      </c>
      <c r="C973">
        <f t="shared" si="75"/>
        <v>2010</v>
      </c>
      <c r="D973">
        <f t="shared" si="76"/>
        <v>0</v>
      </c>
      <c r="F973" t="str">
        <f t="shared" si="77"/>
        <v>sierpień</v>
      </c>
      <c r="G973">
        <v>2010</v>
      </c>
      <c r="H973">
        <v>2930</v>
      </c>
      <c r="I973" s="9">
        <f t="shared" si="78"/>
        <v>304334</v>
      </c>
      <c r="J973" s="9">
        <f t="shared" si="79"/>
        <v>307264</v>
      </c>
    </row>
    <row r="974" spans="1:10" x14ac:dyDescent="0.25">
      <c r="A974" s="1" t="s">
        <v>972</v>
      </c>
      <c r="B974">
        <v>2385</v>
      </c>
      <c r="C974">
        <f t="shared" si="75"/>
        <v>2010</v>
      </c>
      <c r="D974">
        <f t="shared" si="76"/>
        <v>0</v>
      </c>
      <c r="F974" t="str">
        <f t="shared" si="77"/>
        <v>sierpień</v>
      </c>
      <c r="G974">
        <v>2010</v>
      </c>
      <c r="H974">
        <v>2385</v>
      </c>
      <c r="I974" s="9">
        <f t="shared" si="78"/>
        <v>301118</v>
      </c>
      <c r="J974" s="9">
        <f t="shared" si="79"/>
        <v>303503</v>
      </c>
    </row>
    <row r="975" spans="1:10" x14ac:dyDescent="0.25">
      <c r="A975" s="1" t="s">
        <v>973</v>
      </c>
      <c r="B975">
        <v>3717</v>
      </c>
      <c r="C975">
        <f t="shared" si="75"/>
        <v>2010</v>
      </c>
      <c r="D975">
        <f t="shared" si="76"/>
        <v>0</v>
      </c>
      <c r="F975" t="str">
        <f t="shared" si="77"/>
        <v>sierpień</v>
      </c>
      <c r="G975">
        <v>2010</v>
      </c>
      <c r="H975">
        <v>3717</v>
      </c>
      <c r="I975" s="9">
        <f t="shared" si="78"/>
        <v>297432</v>
      </c>
      <c r="J975" s="9">
        <f t="shared" si="79"/>
        <v>301149</v>
      </c>
    </row>
    <row r="976" spans="1:10" x14ac:dyDescent="0.25">
      <c r="A976" s="1" t="s">
        <v>974</v>
      </c>
      <c r="B976">
        <v>3843</v>
      </c>
      <c r="C976">
        <f t="shared" si="75"/>
        <v>2010</v>
      </c>
      <c r="D976">
        <f t="shared" si="76"/>
        <v>0</v>
      </c>
      <c r="F976" t="str">
        <f t="shared" si="77"/>
        <v>wrzesień</v>
      </c>
      <c r="G976">
        <v>2010</v>
      </c>
      <c r="H976">
        <v>3843</v>
      </c>
      <c r="I976" s="9">
        <f t="shared" si="78"/>
        <v>295126</v>
      </c>
      <c r="J976" s="9">
        <f t="shared" si="79"/>
        <v>298969</v>
      </c>
    </row>
    <row r="977" spans="1:10" x14ac:dyDescent="0.25">
      <c r="A977" s="1" t="s">
        <v>975</v>
      </c>
      <c r="B977">
        <v>4364</v>
      </c>
      <c r="C977">
        <f t="shared" si="75"/>
        <v>2010</v>
      </c>
      <c r="D977">
        <f t="shared" si="76"/>
        <v>0</v>
      </c>
      <c r="F977" t="str">
        <f t="shared" si="77"/>
        <v>wrzesień</v>
      </c>
      <c r="G977">
        <v>2010</v>
      </c>
      <c r="H977">
        <v>4364</v>
      </c>
      <c r="I977" s="9">
        <f t="shared" si="78"/>
        <v>292989</v>
      </c>
      <c r="J977" s="9">
        <f t="shared" si="79"/>
        <v>297353</v>
      </c>
    </row>
    <row r="978" spans="1:10" x14ac:dyDescent="0.25">
      <c r="A978" s="1" t="s">
        <v>976</v>
      </c>
      <c r="B978">
        <v>5078</v>
      </c>
      <c r="C978">
        <f t="shared" si="75"/>
        <v>2010</v>
      </c>
      <c r="D978">
        <f t="shared" si="76"/>
        <v>0</v>
      </c>
      <c r="F978" t="str">
        <f t="shared" si="77"/>
        <v>wrzesień</v>
      </c>
      <c r="G978">
        <v>2010</v>
      </c>
      <c r="H978">
        <v>5078</v>
      </c>
      <c r="I978" s="9">
        <f t="shared" si="78"/>
        <v>291405</v>
      </c>
      <c r="J978" s="9">
        <f t="shared" si="79"/>
        <v>296483</v>
      </c>
    </row>
    <row r="979" spans="1:10" x14ac:dyDescent="0.25">
      <c r="A979" s="1" t="s">
        <v>977</v>
      </c>
      <c r="B979">
        <v>5566</v>
      </c>
      <c r="C979">
        <f t="shared" si="75"/>
        <v>2010</v>
      </c>
      <c r="D979">
        <f t="shared" si="76"/>
        <v>0</v>
      </c>
      <c r="F979" t="str">
        <f t="shared" si="77"/>
        <v>wrzesień</v>
      </c>
      <c r="G979">
        <v>2010</v>
      </c>
      <c r="H979">
        <v>5566</v>
      </c>
      <c r="I979" s="9">
        <f t="shared" si="78"/>
        <v>290553</v>
      </c>
      <c r="J979" s="9">
        <f t="shared" si="79"/>
        <v>296119</v>
      </c>
    </row>
    <row r="980" spans="1:10" x14ac:dyDescent="0.25">
      <c r="A980" s="1" t="s">
        <v>978</v>
      </c>
      <c r="B980">
        <v>8470</v>
      </c>
      <c r="C980">
        <f t="shared" si="75"/>
        <v>2010</v>
      </c>
      <c r="D980">
        <f t="shared" si="76"/>
        <v>0</v>
      </c>
      <c r="F980" t="str">
        <f t="shared" si="77"/>
        <v>wrzesień</v>
      </c>
      <c r="G980">
        <v>2010</v>
      </c>
      <c r="H980">
        <v>8470</v>
      </c>
      <c r="I980" s="9">
        <f t="shared" si="78"/>
        <v>290196</v>
      </c>
      <c r="J980" s="9">
        <f t="shared" si="79"/>
        <v>298666</v>
      </c>
    </row>
    <row r="981" spans="1:10" x14ac:dyDescent="0.25">
      <c r="A981" s="1" t="s">
        <v>979</v>
      </c>
      <c r="B981">
        <v>12896</v>
      </c>
      <c r="C981">
        <f t="shared" si="75"/>
        <v>2010</v>
      </c>
      <c r="D981">
        <f t="shared" si="76"/>
        <v>1</v>
      </c>
      <c r="F981" t="str">
        <f t="shared" si="77"/>
        <v>wrzesień</v>
      </c>
      <c r="G981">
        <v>2010</v>
      </c>
      <c r="H981">
        <v>12896</v>
      </c>
      <c r="I981" s="9">
        <f t="shared" si="78"/>
        <v>292692</v>
      </c>
      <c r="J981" s="9">
        <f t="shared" si="79"/>
        <v>305588</v>
      </c>
    </row>
    <row r="982" spans="1:10" x14ac:dyDescent="0.25">
      <c r="A982" s="1" t="s">
        <v>980</v>
      </c>
      <c r="B982">
        <v>18916</v>
      </c>
      <c r="C982">
        <f t="shared" si="75"/>
        <v>2010</v>
      </c>
      <c r="D982">
        <f t="shared" si="76"/>
        <v>2</v>
      </c>
      <c r="F982" t="str">
        <f t="shared" si="77"/>
        <v>wrzesień</v>
      </c>
      <c r="G982">
        <v>2010</v>
      </c>
      <c r="H982">
        <v>18916</v>
      </c>
      <c r="I982" s="9">
        <f t="shared" si="78"/>
        <v>299476</v>
      </c>
      <c r="J982" s="9">
        <f t="shared" si="79"/>
        <v>318392</v>
      </c>
    </row>
    <row r="983" spans="1:10" x14ac:dyDescent="0.25">
      <c r="A983" s="1" t="s">
        <v>981</v>
      </c>
      <c r="B983">
        <v>27358</v>
      </c>
      <c r="C983">
        <f t="shared" si="75"/>
        <v>2010</v>
      </c>
      <c r="D983">
        <f t="shared" si="76"/>
        <v>3</v>
      </c>
      <c r="F983" t="str">
        <f t="shared" si="77"/>
        <v>wrzesień</v>
      </c>
      <c r="G983">
        <v>2010</v>
      </c>
      <c r="H983">
        <v>27358</v>
      </c>
      <c r="I983" s="9">
        <f t="shared" si="78"/>
        <v>312024</v>
      </c>
      <c r="J983" s="9">
        <f t="shared" si="79"/>
        <v>339382</v>
      </c>
    </row>
    <row r="984" spans="1:10" x14ac:dyDescent="0.25">
      <c r="A984" s="1" t="s">
        <v>982</v>
      </c>
      <c r="B984">
        <v>35589</v>
      </c>
      <c r="C984">
        <f t="shared" si="75"/>
        <v>2010</v>
      </c>
      <c r="D984">
        <f t="shared" si="76"/>
        <v>4</v>
      </c>
      <c r="F984" t="str">
        <f t="shared" si="77"/>
        <v>wrzesień</v>
      </c>
      <c r="G984">
        <v>2010</v>
      </c>
      <c r="H984">
        <v>35589</v>
      </c>
      <c r="I984" s="9">
        <f t="shared" si="78"/>
        <v>332594</v>
      </c>
      <c r="J984" s="9">
        <f t="shared" si="79"/>
        <v>368183</v>
      </c>
    </row>
    <row r="985" spans="1:10" x14ac:dyDescent="0.25">
      <c r="A985" s="1" t="s">
        <v>983</v>
      </c>
      <c r="B985">
        <v>40380</v>
      </c>
      <c r="C985">
        <f t="shared" si="75"/>
        <v>2010</v>
      </c>
      <c r="D985">
        <f t="shared" si="76"/>
        <v>5</v>
      </c>
      <c r="F985" t="str">
        <f t="shared" si="77"/>
        <v>wrzesień</v>
      </c>
      <c r="G985">
        <v>2010</v>
      </c>
      <c r="H985">
        <v>40380</v>
      </c>
      <c r="I985" s="9">
        <f t="shared" si="78"/>
        <v>360819</v>
      </c>
      <c r="J985" s="9">
        <f t="shared" si="79"/>
        <v>401199</v>
      </c>
    </row>
    <row r="986" spans="1:10" x14ac:dyDescent="0.25">
      <c r="A986" s="1" t="s">
        <v>984</v>
      </c>
      <c r="B986">
        <v>41424</v>
      </c>
      <c r="C986">
        <f t="shared" si="75"/>
        <v>2010</v>
      </c>
      <c r="D986">
        <f t="shared" si="76"/>
        <v>6</v>
      </c>
      <c r="F986" t="str">
        <f t="shared" si="77"/>
        <v>wrzesień</v>
      </c>
      <c r="G986">
        <v>2010</v>
      </c>
      <c r="H986">
        <v>41424</v>
      </c>
      <c r="I986" s="9">
        <f t="shared" si="78"/>
        <v>393175</v>
      </c>
      <c r="J986" s="9">
        <f t="shared" si="79"/>
        <v>434599</v>
      </c>
    </row>
    <row r="987" spans="1:10" x14ac:dyDescent="0.25">
      <c r="A987" s="1" t="s">
        <v>985</v>
      </c>
      <c r="B987">
        <v>35957</v>
      </c>
      <c r="C987">
        <f t="shared" si="75"/>
        <v>2010</v>
      </c>
      <c r="D987">
        <f t="shared" si="76"/>
        <v>7</v>
      </c>
      <c r="F987" t="str">
        <f t="shared" si="77"/>
        <v>wrzesień</v>
      </c>
      <c r="G987">
        <v>2010</v>
      </c>
      <c r="H987">
        <v>35957</v>
      </c>
      <c r="I987" s="9">
        <f t="shared" si="78"/>
        <v>425907</v>
      </c>
      <c r="J987" s="9">
        <f t="shared" si="79"/>
        <v>461864</v>
      </c>
    </row>
    <row r="988" spans="1:10" x14ac:dyDescent="0.25">
      <c r="A988" s="1" t="s">
        <v>986</v>
      </c>
      <c r="B988">
        <v>28544</v>
      </c>
      <c r="C988">
        <f t="shared" si="75"/>
        <v>2010</v>
      </c>
      <c r="D988">
        <f t="shared" si="76"/>
        <v>8</v>
      </c>
      <c r="F988" t="str">
        <f t="shared" si="77"/>
        <v>wrzesień</v>
      </c>
      <c r="G988">
        <v>2010</v>
      </c>
      <c r="H988">
        <v>28544</v>
      </c>
      <c r="I988" s="9">
        <f t="shared" si="78"/>
        <v>452626</v>
      </c>
      <c r="J988" s="9">
        <f t="shared" si="79"/>
        <v>481170</v>
      </c>
    </row>
    <row r="989" spans="1:10" x14ac:dyDescent="0.25">
      <c r="A989" s="1" t="s">
        <v>987</v>
      </c>
      <c r="B989">
        <v>18690</v>
      </c>
      <c r="C989">
        <f t="shared" si="75"/>
        <v>2010</v>
      </c>
      <c r="D989">
        <f t="shared" si="76"/>
        <v>9</v>
      </c>
      <c r="F989" t="str">
        <f t="shared" si="77"/>
        <v>wrzesień</v>
      </c>
      <c r="G989">
        <v>2010</v>
      </c>
      <c r="H989">
        <v>18690</v>
      </c>
      <c r="I989" s="9">
        <f t="shared" si="78"/>
        <v>471546</v>
      </c>
      <c r="J989" s="9">
        <f t="shared" si="79"/>
        <v>490236</v>
      </c>
    </row>
    <row r="990" spans="1:10" x14ac:dyDescent="0.25">
      <c r="A990" s="1" t="s">
        <v>988</v>
      </c>
      <c r="B990">
        <v>12184</v>
      </c>
      <c r="C990">
        <f t="shared" si="75"/>
        <v>2010</v>
      </c>
      <c r="D990">
        <f t="shared" si="76"/>
        <v>10</v>
      </c>
      <c r="F990" t="str">
        <f t="shared" si="77"/>
        <v>wrzesień</v>
      </c>
      <c r="G990">
        <v>2010</v>
      </c>
      <c r="H990">
        <v>12184</v>
      </c>
      <c r="I990" s="9">
        <f t="shared" si="78"/>
        <v>480431</v>
      </c>
      <c r="J990" s="9">
        <f t="shared" si="79"/>
        <v>492615</v>
      </c>
    </row>
    <row r="991" spans="1:10" x14ac:dyDescent="0.25">
      <c r="A991" s="1" t="s">
        <v>989</v>
      </c>
      <c r="B991">
        <v>9478</v>
      </c>
      <c r="C991">
        <f t="shared" si="75"/>
        <v>2010</v>
      </c>
      <c r="D991">
        <f t="shared" si="76"/>
        <v>0</v>
      </c>
      <c r="F991" t="str">
        <f t="shared" si="77"/>
        <v>wrzesień</v>
      </c>
      <c r="G991">
        <v>2010</v>
      </c>
      <c r="H991">
        <v>9478</v>
      </c>
      <c r="I991" s="9">
        <f t="shared" si="78"/>
        <v>482762</v>
      </c>
      <c r="J991" s="9">
        <f t="shared" si="79"/>
        <v>492240</v>
      </c>
    </row>
    <row r="992" spans="1:10" x14ac:dyDescent="0.25">
      <c r="A992" s="1" t="s">
        <v>990</v>
      </c>
      <c r="B992">
        <v>5447</v>
      </c>
      <c r="C992">
        <f t="shared" si="75"/>
        <v>2010</v>
      </c>
      <c r="D992">
        <f t="shared" si="76"/>
        <v>0</v>
      </c>
      <c r="F992" t="str">
        <f t="shared" si="77"/>
        <v>wrzesień</v>
      </c>
      <c r="G992">
        <v>2010</v>
      </c>
      <c r="H992">
        <v>5447</v>
      </c>
      <c r="I992" s="9">
        <f t="shared" si="78"/>
        <v>482395</v>
      </c>
      <c r="J992" s="9">
        <f t="shared" si="79"/>
        <v>487842</v>
      </c>
    </row>
    <row r="993" spans="1:10" x14ac:dyDescent="0.25">
      <c r="A993" s="1" t="s">
        <v>991</v>
      </c>
      <c r="B993">
        <v>4797</v>
      </c>
      <c r="C993">
        <f t="shared" si="75"/>
        <v>2010</v>
      </c>
      <c r="D993">
        <f t="shared" si="76"/>
        <v>0</v>
      </c>
      <c r="F993" t="str">
        <f t="shared" si="77"/>
        <v>wrzesień</v>
      </c>
      <c r="G993">
        <v>2010</v>
      </c>
      <c r="H993">
        <v>4797</v>
      </c>
      <c r="I993" s="9">
        <f t="shared" si="78"/>
        <v>478085</v>
      </c>
      <c r="J993" s="9">
        <f t="shared" si="79"/>
        <v>482882</v>
      </c>
    </row>
    <row r="994" spans="1:10" x14ac:dyDescent="0.25">
      <c r="A994" s="1" t="s">
        <v>992</v>
      </c>
      <c r="B994">
        <v>4568</v>
      </c>
      <c r="C994">
        <f t="shared" si="75"/>
        <v>2010</v>
      </c>
      <c r="D994">
        <f t="shared" si="76"/>
        <v>0</v>
      </c>
      <c r="F994" t="str">
        <f t="shared" si="77"/>
        <v>wrzesień</v>
      </c>
      <c r="G994">
        <v>2010</v>
      </c>
      <c r="H994">
        <v>4568</v>
      </c>
      <c r="I994" s="9">
        <f t="shared" si="78"/>
        <v>473224</v>
      </c>
      <c r="J994" s="9">
        <f t="shared" si="79"/>
        <v>477792</v>
      </c>
    </row>
    <row r="995" spans="1:10" x14ac:dyDescent="0.25">
      <c r="A995" s="1" t="s">
        <v>993</v>
      </c>
      <c r="B995">
        <v>4855</v>
      </c>
      <c r="C995">
        <f t="shared" si="75"/>
        <v>2010</v>
      </c>
      <c r="D995">
        <f t="shared" si="76"/>
        <v>0</v>
      </c>
      <c r="F995" t="str">
        <f t="shared" si="77"/>
        <v>wrzesień</v>
      </c>
      <c r="G995">
        <v>2010</v>
      </c>
      <c r="H995">
        <v>4855</v>
      </c>
      <c r="I995" s="9">
        <f t="shared" si="78"/>
        <v>468236</v>
      </c>
      <c r="J995" s="9">
        <f t="shared" si="79"/>
        <v>473091</v>
      </c>
    </row>
    <row r="996" spans="1:10" x14ac:dyDescent="0.25">
      <c r="A996" s="1" t="s">
        <v>994</v>
      </c>
      <c r="B996">
        <v>4883</v>
      </c>
      <c r="C996">
        <f t="shared" si="75"/>
        <v>2010</v>
      </c>
      <c r="D996">
        <f t="shared" si="76"/>
        <v>0</v>
      </c>
      <c r="F996" t="str">
        <f t="shared" si="77"/>
        <v>wrzesień</v>
      </c>
      <c r="G996">
        <v>2010</v>
      </c>
      <c r="H996">
        <v>4883</v>
      </c>
      <c r="I996" s="9">
        <f t="shared" si="78"/>
        <v>463629</v>
      </c>
      <c r="J996" s="9">
        <f t="shared" si="79"/>
        <v>468512</v>
      </c>
    </row>
    <row r="997" spans="1:10" x14ac:dyDescent="0.25">
      <c r="A997" s="1" t="s">
        <v>995</v>
      </c>
      <c r="B997">
        <v>2924</v>
      </c>
      <c r="C997">
        <f t="shared" si="75"/>
        <v>2010</v>
      </c>
      <c r="D997">
        <f t="shared" si="76"/>
        <v>0</v>
      </c>
      <c r="F997" t="str">
        <f t="shared" si="77"/>
        <v>wrzesień</v>
      </c>
      <c r="G997">
        <v>2010</v>
      </c>
      <c r="H997">
        <v>2924</v>
      </c>
      <c r="I997" s="9">
        <f t="shared" si="78"/>
        <v>459141</v>
      </c>
      <c r="J997" s="9">
        <f t="shared" si="79"/>
        <v>462065</v>
      </c>
    </row>
    <row r="998" spans="1:10" x14ac:dyDescent="0.25">
      <c r="A998" s="1" t="s">
        <v>996</v>
      </c>
      <c r="B998">
        <v>5531</v>
      </c>
      <c r="C998">
        <f t="shared" si="75"/>
        <v>2010</v>
      </c>
      <c r="D998">
        <f t="shared" si="76"/>
        <v>0</v>
      </c>
      <c r="F998" t="str">
        <f t="shared" si="77"/>
        <v>wrzesień</v>
      </c>
      <c r="G998">
        <v>2010</v>
      </c>
      <c r="H998">
        <v>5531</v>
      </c>
      <c r="I998" s="9">
        <f t="shared" si="78"/>
        <v>452823</v>
      </c>
      <c r="J998" s="9">
        <f t="shared" si="79"/>
        <v>458354</v>
      </c>
    </row>
    <row r="999" spans="1:10" x14ac:dyDescent="0.25">
      <c r="A999" s="1" t="s">
        <v>997</v>
      </c>
      <c r="B999">
        <v>5290</v>
      </c>
      <c r="C999">
        <f t="shared" si="75"/>
        <v>2010</v>
      </c>
      <c r="D999">
        <f t="shared" si="76"/>
        <v>0</v>
      </c>
      <c r="F999" t="str">
        <f t="shared" si="77"/>
        <v>wrzesień</v>
      </c>
      <c r="G999">
        <v>2010</v>
      </c>
      <c r="H999">
        <v>5290</v>
      </c>
      <c r="I999" s="9">
        <f t="shared" si="78"/>
        <v>449186</v>
      </c>
      <c r="J999" s="9">
        <f t="shared" si="79"/>
        <v>454476</v>
      </c>
    </row>
    <row r="1000" spans="1:10" x14ac:dyDescent="0.25">
      <c r="A1000" s="1" t="s">
        <v>998</v>
      </c>
      <c r="B1000">
        <v>4830</v>
      </c>
      <c r="C1000">
        <f t="shared" si="75"/>
        <v>2010</v>
      </c>
      <c r="D1000">
        <f t="shared" si="76"/>
        <v>0</v>
      </c>
      <c r="F1000" t="str">
        <f t="shared" si="77"/>
        <v>wrzesień</v>
      </c>
      <c r="G1000">
        <v>2010</v>
      </c>
      <c r="H1000">
        <v>4830</v>
      </c>
      <c r="I1000" s="9">
        <f t="shared" si="78"/>
        <v>445386</v>
      </c>
      <c r="J1000" s="9">
        <f t="shared" si="79"/>
        <v>450216</v>
      </c>
    </row>
    <row r="1001" spans="1:10" x14ac:dyDescent="0.25">
      <c r="A1001" s="1" t="s">
        <v>999</v>
      </c>
      <c r="B1001">
        <v>5424</v>
      </c>
      <c r="C1001">
        <f t="shared" si="75"/>
        <v>2010</v>
      </c>
      <c r="D1001">
        <f t="shared" si="76"/>
        <v>0</v>
      </c>
      <c r="F1001" t="str">
        <f t="shared" si="77"/>
        <v>wrzesień</v>
      </c>
      <c r="G1001">
        <v>2010</v>
      </c>
      <c r="H1001">
        <v>5424</v>
      </c>
      <c r="I1001" s="9">
        <f t="shared" si="78"/>
        <v>441211</v>
      </c>
      <c r="J1001" s="9">
        <f t="shared" si="79"/>
        <v>446635</v>
      </c>
    </row>
    <row r="1002" spans="1:10" x14ac:dyDescent="0.25">
      <c r="A1002" s="1" t="s">
        <v>1000</v>
      </c>
      <c r="B1002">
        <v>4992</v>
      </c>
      <c r="C1002">
        <f t="shared" si="75"/>
        <v>2010</v>
      </c>
      <c r="D1002">
        <f t="shared" si="76"/>
        <v>0</v>
      </c>
      <c r="F1002" t="str">
        <f t="shared" si="77"/>
        <v>wrzesień</v>
      </c>
      <c r="G1002">
        <v>2010</v>
      </c>
      <c r="H1002">
        <v>4992</v>
      </c>
      <c r="I1002" s="9">
        <f t="shared" si="78"/>
        <v>437702</v>
      </c>
      <c r="J1002" s="9">
        <f t="shared" si="79"/>
        <v>442694</v>
      </c>
    </row>
    <row r="1003" spans="1:10" x14ac:dyDescent="0.25">
      <c r="A1003" s="1" t="s">
        <v>1001</v>
      </c>
      <c r="B1003">
        <v>4531</v>
      </c>
      <c r="C1003">
        <f t="shared" si="75"/>
        <v>2010</v>
      </c>
      <c r="D1003">
        <f t="shared" si="76"/>
        <v>0</v>
      </c>
      <c r="F1003" t="str">
        <f t="shared" si="77"/>
        <v>wrzesień</v>
      </c>
      <c r="G1003">
        <v>2010</v>
      </c>
      <c r="H1003">
        <v>4531</v>
      </c>
      <c r="I1003" s="9">
        <f t="shared" si="78"/>
        <v>433840</v>
      </c>
      <c r="J1003" s="9">
        <f t="shared" si="79"/>
        <v>438371</v>
      </c>
    </row>
    <row r="1004" spans="1:10" x14ac:dyDescent="0.25">
      <c r="A1004" s="1" t="s">
        <v>1002</v>
      </c>
      <c r="B1004">
        <v>4346</v>
      </c>
      <c r="C1004">
        <f t="shared" si="75"/>
        <v>2010</v>
      </c>
      <c r="D1004">
        <f t="shared" si="76"/>
        <v>0</v>
      </c>
      <c r="F1004" t="str">
        <f t="shared" si="77"/>
        <v>wrzesień</v>
      </c>
      <c r="G1004">
        <v>2010</v>
      </c>
      <c r="H1004">
        <v>4346</v>
      </c>
      <c r="I1004" s="9">
        <f t="shared" si="78"/>
        <v>429603</v>
      </c>
      <c r="J1004" s="9">
        <f t="shared" si="79"/>
        <v>433949</v>
      </c>
    </row>
    <row r="1005" spans="1:10" x14ac:dyDescent="0.25">
      <c r="A1005" s="1" t="s">
        <v>1003</v>
      </c>
      <c r="B1005">
        <v>5101</v>
      </c>
      <c r="C1005">
        <f t="shared" si="75"/>
        <v>2010</v>
      </c>
      <c r="D1005">
        <f t="shared" si="76"/>
        <v>0</v>
      </c>
      <c r="F1005" t="str">
        <f t="shared" si="77"/>
        <v>wrzesień</v>
      </c>
      <c r="G1005">
        <v>2010</v>
      </c>
      <c r="H1005">
        <v>5101</v>
      </c>
      <c r="I1005" s="9">
        <f t="shared" si="78"/>
        <v>425270</v>
      </c>
      <c r="J1005" s="9">
        <f t="shared" si="79"/>
        <v>430371</v>
      </c>
    </row>
    <row r="1006" spans="1:10" x14ac:dyDescent="0.25">
      <c r="A1006" s="1" t="s">
        <v>1004</v>
      </c>
      <c r="B1006">
        <v>5620</v>
      </c>
      <c r="C1006">
        <f t="shared" si="75"/>
        <v>2010</v>
      </c>
      <c r="D1006">
        <f t="shared" si="76"/>
        <v>0</v>
      </c>
      <c r="F1006" t="str">
        <f t="shared" si="77"/>
        <v>październik</v>
      </c>
      <c r="G1006">
        <v>2010</v>
      </c>
      <c r="H1006">
        <v>5620</v>
      </c>
      <c r="I1006" s="9">
        <f t="shared" si="78"/>
        <v>421763</v>
      </c>
      <c r="J1006" s="9">
        <f t="shared" si="79"/>
        <v>427383</v>
      </c>
    </row>
    <row r="1007" spans="1:10" x14ac:dyDescent="0.25">
      <c r="A1007" s="1" t="s">
        <v>1005</v>
      </c>
      <c r="B1007">
        <v>4861</v>
      </c>
      <c r="C1007">
        <f t="shared" si="75"/>
        <v>2010</v>
      </c>
      <c r="D1007">
        <f t="shared" si="76"/>
        <v>0</v>
      </c>
      <c r="F1007" t="str">
        <f t="shared" si="77"/>
        <v>październik</v>
      </c>
      <c r="G1007">
        <v>2010</v>
      </c>
      <c r="H1007">
        <v>4861</v>
      </c>
      <c r="I1007" s="9">
        <f t="shared" si="78"/>
        <v>418835</v>
      </c>
      <c r="J1007" s="9">
        <f t="shared" si="79"/>
        <v>423696</v>
      </c>
    </row>
    <row r="1008" spans="1:10" x14ac:dyDescent="0.25">
      <c r="A1008" s="1" t="s">
        <v>1006</v>
      </c>
      <c r="B1008">
        <v>5025</v>
      </c>
      <c r="C1008">
        <f t="shared" si="75"/>
        <v>2010</v>
      </c>
      <c r="D1008">
        <f t="shared" si="76"/>
        <v>0</v>
      </c>
      <c r="F1008" t="str">
        <f t="shared" si="77"/>
        <v>październik</v>
      </c>
      <c r="G1008">
        <v>2010</v>
      </c>
      <c r="H1008">
        <v>5025</v>
      </c>
      <c r="I1008" s="9">
        <f t="shared" si="78"/>
        <v>415222</v>
      </c>
      <c r="J1008" s="9">
        <f t="shared" si="79"/>
        <v>420247</v>
      </c>
    </row>
    <row r="1009" spans="1:10" x14ac:dyDescent="0.25">
      <c r="A1009" s="1" t="s">
        <v>1007</v>
      </c>
      <c r="B1009">
        <v>3890</v>
      </c>
      <c r="C1009">
        <f t="shared" si="75"/>
        <v>2010</v>
      </c>
      <c r="D1009">
        <f t="shared" si="76"/>
        <v>0</v>
      </c>
      <c r="F1009" t="str">
        <f t="shared" si="77"/>
        <v>październik</v>
      </c>
      <c r="G1009">
        <v>2010</v>
      </c>
      <c r="H1009">
        <v>3890</v>
      </c>
      <c r="I1009" s="9">
        <f t="shared" si="78"/>
        <v>411842</v>
      </c>
      <c r="J1009" s="9">
        <f t="shared" si="79"/>
        <v>415732</v>
      </c>
    </row>
    <row r="1010" spans="1:10" x14ac:dyDescent="0.25">
      <c r="A1010" s="1" t="s">
        <v>1008</v>
      </c>
      <c r="B1010">
        <v>3633</v>
      </c>
      <c r="C1010">
        <f t="shared" si="75"/>
        <v>2010</v>
      </c>
      <c r="D1010">
        <f t="shared" si="76"/>
        <v>0</v>
      </c>
      <c r="F1010" t="str">
        <f t="shared" si="77"/>
        <v>październik</v>
      </c>
      <c r="G1010">
        <v>2010</v>
      </c>
      <c r="H1010">
        <v>3633</v>
      </c>
      <c r="I1010" s="9">
        <f t="shared" si="78"/>
        <v>407417</v>
      </c>
      <c r="J1010" s="9">
        <f t="shared" si="79"/>
        <v>411050</v>
      </c>
    </row>
    <row r="1011" spans="1:10" x14ac:dyDescent="0.25">
      <c r="A1011" s="1" t="s">
        <v>1009</v>
      </c>
      <c r="B1011">
        <v>4104</v>
      </c>
      <c r="C1011">
        <f t="shared" si="75"/>
        <v>2010</v>
      </c>
      <c r="D1011">
        <f t="shared" si="76"/>
        <v>0</v>
      </c>
      <c r="F1011" t="str">
        <f t="shared" si="77"/>
        <v>październik</v>
      </c>
      <c r="G1011">
        <v>2010</v>
      </c>
      <c r="H1011">
        <v>4104</v>
      </c>
      <c r="I1011" s="9">
        <f t="shared" si="78"/>
        <v>402829</v>
      </c>
      <c r="J1011" s="9">
        <f t="shared" si="79"/>
        <v>406933</v>
      </c>
    </row>
    <row r="1012" spans="1:10" x14ac:dyDescent="0.25">
      <c r="A1012" s="1" t="s">
        <v>1010</v>
      </c>
      <c r="B1012">
        <v>4331</v>
      </c>
      <c r="C1012">
        <f t="shared" si="75"/>
        <v>2010</v>
      </c>
      <c r="D1012">
        <f t="shared" si="76"/>
        <v>0</v>
      </c>
      <c r="F1012" t="str">
        <f t="shared" si="77"/>
        <v>październik</v>
      </c>
      <c r="G1012">
        <v>2010</v>
      </c>
      <c r="H1012">
        <v>4331</v>
      </c>
      <c r="I1012" s="9">
        <f t="shared" si="78"/>
        <v>398794</v>
      </c>
      <c r="J1012" s="9">
        <f t="shared" si="79"/>
        <v>403125</v>
      </c>
    </row>
    <row r="1013" spans="1:10" x14ac:dyDescent="0.25">
      <c r="A1013" s="1" t="s">
        <v>1011</v>
      </c>
      <c r="B1013">
        <v>4746</v>
      </c>
      <c r="C1013">
        <f t="shared" si="75"/>
        <v>2010</v>
      </c>
      <c r="D1013">
        <f t="shared" si="76"/>
        <v>0</v>
      </c>
      <c r="F1013" t="str">
        <f t="shared" si="77"/>
        <v>październik</v>
      </c>
      <c r="G1013">
        <v>2010</v>
      </c>
      <c r="H1013">
        <v>4746</v>
      </c>
      <c r="I1013" s="9">
        <f t="shared" si="78"/>
        <v>395062</v>
      </c>
      <c r="J1013" s="9">
        <f t="shared" si="79"/>
        <v>399808</v>
      </c>
    </row>
    <row r="1014" spans="1:10" x14ac:dyDescent="0.25">
      <c r="A1014" s="1" t="s">
        <v>1012</v>
      </c>
      <c r="B1014">
        <v>6288</v>
      </c>
      <c r="C1014">
        <f t="shared" si="75"/>
        <v>2010</v>
      </c>
      <c r="D1014">
        <f t="shared" si="76"/>
        <v>0</v>
      </c>
      <c r="F1014" t="str">
        <f t="shared" si="77"/>
        <v>październik</v>
      </c>
      <c r="G1014">
        <v>2010</v>
      </c>
      <c r="H1014">
        <v>6288</v>
      </c>
      <c r="I1014" s="9">
        <f t="shared" si="78"/>
        <v>391811</v>
      </c>
      <c r="J1014" s="9">
        <f t="shared" si="79"/>
        <v>398099</v>
      </c>
    </row>
    <row r="1015" spans="1:10" x14ac:dyDescent="0.25">
      <c r="A1015" s="1" t="s">
        <v>1013</v>
      </c>
      <c r="B1015">
        <v>5911</v>
      </c>
      <c r="C1015">
        <f t="shared" si="75"/>
        <v>2010</v>
      </c>
      <c r="D1015">
        <f t="shared" si="76"/>
        <v>0</v>
      </c>
      <c r="F1015" t="str">
        <f t="shared" si="77"/>
        <v>październik</v>
      </c>
      <c r="G1015">
        <v>2010</v>
      </c>
      <c r="H1015">
        <v>5911</v>
      </c>
      <c r="I1015" s="9">
        <f t="shared" si="78"/>
        <v>390137</v>
      </c>
      <c r="J1015" s="9">
        <f t="shared" si="79"/>
        <v>396048</v>
      </c>
    </row>
    <row r="1016" spans="1:10" x14ac:dyDescent="0.25">
      <c r="A1016" s="1" t="s">
        <v>1014</v>
      </c>
      <c r="B1016">
        <v>6685</v>
      </c>
      <c r="C1016">
        <f t="shared" si="75"/>
        <v>2010</v>
      </c>
      <c r="D1016">
        <f t="shared" si="76"/>
        <v>0</v>
      </c>
      <c r="F1016" t="str">
        <f t="shared" si="77"/>
        <v>październik</v>
      </c>
      <c r="G1016">
        <v>2010</v>
      </c>
      <c r="H1016">
        <v>6685</v>
      </c>
      <c r="I1016" s="9">
        <f t="shared" si="78"/>
        <v>388127</v>
      </c>
      <c r="J1016" s="9">
        <f t="shared" si="79"/>
        <v>394812</v>
      </c>
    </row>
    <row r="1017" spans="1:10" x14ac:dyDescent="0.25">
      <c r="A1017" s="1" t="s">
        <v>1015</v>
      </c>
      <c r="B1017">
        <v>5664</v>
      </c>
      <c r="C1017">
        <f t="shared" si="75"/>
        <v>2010</v>
      </c>
      <c r="D1017">
        <f t="shared" si="76"/>
        <v>0</v>
      </c>
      <c r="F1017" t="str">
        <f t="shared" si="77"/>
        <v>październik</v>
      </c>
      <c r="G1017">
        <v>2010</v>
      </c>
      <c r="H1017">
        <v>5664</v>
      </c>
      <c r="I1017" s="9">
        <f t="shared" si="78"/>
        <v>386915</v>
      </c>
      <c r="J1017" s="9">
        <f t="shared" si="79"/>
        <v>392579</v>
      </c>
    </row>
    <row r="1018" spans="1:10" x14ac:dyDescent="0.25">
      <c r="A1018" s="1" t="s">
        <v>1016</v>
      </c>
      <c r="B1018">
        <v>6106</v>
      </c>
      <c r="C1018">
        <f t="shared" si="75"/>
        <v>2010</v>
      </c>
      <c r="D1018">
        <f t="shared" si="76"/>
        <v>0</v>
      </c>
      <c r="F1018" t="str">
        <f t="shared" si="77"/>
        <v>październik</v>
      </c>
      <c r="G1018">
        <v>2010</v>
      </c>
      <c r="H1018">
        <v>6106</v>
      </c>
      <c r="I1018" s="9">
        <f t="shared" si="78"/>
        <v>384727</v>
      </c>
      <c r="J1018" s="9">
        <f t="shared" si="79"/>
        <v>390833</v>
      </c>
    </row>
    <row r="1019" spans="1:10" x14ac:dyDescent="0.25">
      <c r="A1019" s="1" t="s">
        <v>1017</v>
      </c>
      <c r="B1019">
        <v>6287</v>
      </c>
      <c r="C1019">
        <f t="shared" si="75"/>
        <v>2010</v>
      </c>
      <c r="D1019">
        <f t="shared" si="76"/>
        <v>0</v>
      </c>
      <c r="F1019" t="str">
        <f t="shared" si="77"/>
        <v>październik</v>
      </c>
      <c r="G1019">
        <v>2010</v>
      </c>
      <c r="H1019">
        <v>6287</v>
      </c>
      <c r="I1019" s="9">
        <f t="shared" si="78"/>
        <v>383016</v>
      </c>
      <c r="J1019" s="9">
        <f t="shared" si="79"/>
        <v>389303</v>
      </c>
    </row>
    <row r="1020" spans="1:10" x14ac:dyDescent="0.25">
      <c r="A1020" s="1" t="s">
        <v>1018</v>
      </c>
      <c r="B1020">
        <v>6628</v>
      </c>
      <c r="C1020">
        <f t="shared" si="75"/>
        <v>2010</v>
      </c>
      <c r="D1020">
        <f t="shared" si="76"/>
        <v>0</v>
      </c>
      <c r="F1020" t="str">
        <f t="shared" si="77"/>
        <v>październik</v>
      </c>
      <c r="G1020">
        <v>2010</v>
      </c>
      <c r="H1020">
        <v>6628</v>
      </c>
      <c r="I1020" s="9">
        <f t="shared" si="78"/>
        <v>381516</v>
      </c>
      <c r="J1020" s="9">
        <f t="shared" si="79"/>
        <v>388144</v>
      </c>
    </row>
    <row r="1021" spans="1:10" x14ac:dyDescent="0.25">
      <c r="A1021" s="1" t="s">
        <v>1019</v>
      </c>
      <c r="B1021">
        <v>7228</v>
      </c>
      <c r="C1021">
        <f t="shared" si="75"/>
        <v>2010</v>
      </c>
      <c r="D1021">
        <f t="shared" si="76"/>
        <v>0</v>
      </c>
      <c r="F1021" t="str">
        <f t="shared" si="77"/>
        <v>październik</v>
      </c>
      <c r="G1021">
        <v>2010</v>
      </c>
      <c r="H1021">
        <v>7228</v>
      </c>
      <c r="I1021" s="9">
        <f t="shared" si="78"/>
        <v>380381</v>
      </c>
      <c r="J1021" s="9">
        <f t="shared" si="79"/>
        <v>387609</v>
      </c>
    </row>
    <row r="1022" spans="1:10" x14ac:dyDescent="0.25">
      <c r="A1022" s="1" t="s">
        <v>1020</v>
      </c>
      <c r="B1022">
        <v>6053</v>
      </c>
      <c r="C1022">
        <f t="shared" si="75"/>
        <v>2010</v>
      </c>
      <c r="D1022">
        <f t="shared" si="76"/>
        <v>0</v>
      </c>
      <c r="F1022" t="str">
        <f t="shared" si="77"/>
        <v>październik</v>
      </c>
      <c r="G1022">
        <v>2010</v>
      </c>
      <c r="H1022">
        <v>6053</v>
      </c>
      <c r="I1022" s="9">
        <f t="shared" si="78"/>
        <v>379856</v>
      </c>
      <c r="J1022" s="9">
        <f t="shared" si="79"/>
        <v>385909</v>
      </c>
    </row>
    <row r="1023" spans="1:10" x14ac:dyDescent="0.25">
      <c r="A1023" s="1" t="s">
        <v>1021</v>
      </c>
      <c r="B1023">
        <v>5019</v>
      </c>
      <c r="C1023">
        <f t="shared" si="75"/>
        <v>2010</v>
      </c>
      <c r="D1023">
        <f t="shared" si="76"/>
        <v>0</v>
      </c>
      <c r="F1023" t="str">
        <f t="shared" si="77"/>
        <v>październik</v>
      </c>
      <c r="G1023">
        <v>2010</v>
      </c>
      <c r="H1023">
        <v>5019</v>
      </c>
      <c r="I1023" s="9">
        <f t="shared" si="78"/>
        <v>378190</v>
      </c>
      <c r="J1023" s="9">
        <f t="shared" si="79"/>
        <v>383209</v>
      </c>
    </row>
    <row r="1024" spans="1:10" x14ac:dyDescent="0.25">
      <c r="A1024" s="1" t="s">
        <v>1022</v>
      </c>
      <c r="B1024">
        <v>4585</v>
      </c>
      <c r="C1024">
        <f t="shared" si="75"/>
        <v>2010</v>
      </c>
      <c r="D1024">
        <f t="shared" si="76"/>
        <v>0</v>
      </c>
      <c r="F1024" t="str">
        <f t="shared" si="77"/>
        <v>październik</v>
      </c>
      <c r="G1024">
        <v>2010</v>
      </c>
      <c r="H1024">
        <v>4585</v>
      </c>
      <c r="I1024" s="9">
        <f t="shared" si="78"/>
        <v>375544</v>
      </c>
      <c r="J1024" s="9">
        <f t="shared" si="79"/>
        <v>380129</v>
      </c>
    </row>
    <row r="1025" spans="1:10" x14ac:dyDescent="0.25">
      <c r="A1025" s="1" t="s">
        <v>1023</v>
      </c>
      <c r="B1025">
        <v>6331</v>
      </c>
      <c r="C1025">
        <f t="shared" si="75"/>
        <v>2010</v>
      </c>
      <c r="D1025">
        <f t="shared" si="76"/>
        <v>0</v>
      </c>
      <c r="F1025" t="str">
        <f t="shared" si="77"/>
        <v>październik</v>
      </c>
      <c r="G1025">
        <v>2010</v>
      </c>
      <c r="H1025">
        <v>6331</v>
      </c>
      <c r="I1025" s="9">
        <f t="shared" si="78"/>
        <v>372526</v>
      </c>
      <c r="J1025" s="9">
        <f t="shared" si="79"/>
        <v>378857</v>
      </c>
    </row>
    <row r="1026" spans="1:10" x14ac:dyDescent="0.25">
      <c r="A1026" s="1" t="s">
        <v>1024</v>
      </c>
      <c r="B1026">
        <v>5114</v>
      </c>
      <c r="C1026">
        <f t="shared" si="75"/>
        <v>2010</v>
      </c>
      <c r="D1026">
        <f t="shared" si="76"/>
        <v>0</v>
      </c>
      <c r="F1026" t="str">
        <f t="shared" si="77"/>
        <v>październik</v>
      </c>
      <c r="G1026">
        <v>2010</v>
      </c>
      <c r="H1026">
        <v>5114</v>
      </c>
      <c r="I1026" s="9">
        <f t="shared" si="78"/>
        <v>371279</v>
      </c>
      <c r="J1026" s="9">
        <f t="shared" si="79"/>
        <v>376393</v>
      </c>
    </row>
    <row r="1027" spans="1:10" x14ac:dyDescent="0.25">
      <c r="A1027" s="1" t="s">
        <v>1025</v>
      </c>
      <c r="B1027">
        <v>6526</v>
      </c>
      <c r="C1027">
        <f t="shared" ref="C1027:C1090" si="80">YEAR(A1027)</f>
        <v>2010</v>
      </c>
      <c r="D1027">
        <f t="shared" ref="D1027:D1090" si="81">IF(B1027&gt;=10000,D1026+1,0)</f>
        <v>0</v>
      </c>
      <c r="F1027" t="str">
        <f t="shared" ref="F1027:F1090" si="82">TEXT(A1027,"MMMM")</f>
        <v>październik</v>
      </c>
      <c r="G1027">
        <v>2010</v>
      </c>
      <c r="H1027">
        <v>6526</v>
      </c>
      <c r="I1027" s="9">
        <f t="shared" si="78"/>
        <v>368865</v>
      </c>
      <c r="J1027" s="9">
        <f t="shared" si="79"/>
        <v>375391</v>
      </c>
    </row>
    <row r="1028" spans="1:10" x14ac:dyDescent="0.25">
      <c r="A1028" s="1" t="s">
        <v>1026</v>
      </c>
      <c r="B1028">
        <v>5650</v>
      </c>
      <c r="C1028">
        <f t="shared" si="80"/>
        <v>2010</v>
      </c>
      <c r="D1028">
        <f t="shared" si="81"/>
        <v>0</v>
      </c>
      <c r="F1028" t="str">
        <f t="shared" si="82"/>
        <v>październik</v>
      </c>
      <c r="G1028">
        <v>2010</v>
      </c>
      <c r="H1028">
        <v>5650</v>
      </c>
      <c r="I1028" s="9">
        <f t="shared" ref="I1028:I1091" si="83">IF(J1027&gt;1000000,1000000-ROUNDUP(2%*J1027,0),J1027-ROUNDUP(2%*J1027,0))</f>
        <v>367883</v>
      </c>
      <c r="J1028" s="9">
        <f t="shared" ref="J1028:J1091" si="84">I1028+H1028</f>
        <v>373533</v>
      </c>
    </row>
    <row r="1029" spans="1:10" x14ac:dyDescent="0.25">
      <c r="A1029" s="1" t="s">
        <v>1027</v>
      </c>
      <c r="B1029">
        <v>6142</v>
      </c>
      <c r="C1029">
        <f t="shared" si="80"/>
        <v>2010</v>
      </c>
      <c r="D1029">
        <f t="shared" si="81"/>
        <v>0</v>
      </c>
      <c r="F1029" t="str">
        <f t="shared" si="82"/>
        <v>październik</v>
      </c>
      <c r="G1029">
        <v>2010</v>
      </c>
      <c r="H1029">
        <v>6142</v>
      </c>
      <c r="I1029" s="9">
        <f t="shared" si="83"/>
        <v>366062</v>
      </c>
      <c r="J1029" s="9">
        <f t="shared" si="84"/>
        <v>372204</v>
      </c>
    </row>
    <row r="1030" spans="1:10" x14ac:dyDescent="0.25">
      <c r="A1030" s="1" t="s">
        <v>1028</v>
      </c>
      <c r="B1030">
        <v>6307</v>
      </c>
      <c r="C1030">
        <f t="shared" si="80"/>
        <v>2010</v>
      </c>
      <c r="D1030">
        <f t="shared" si="81"/>
        <v>0</v>
      </c>
      <c r="F1030" t="str">
        <f t="shared" si="82"/>
        <v>październik</v>
      </c>
      <c r="G1030">
        <v>2010</v>
      </c>
      <c r="H1030">
        <v>6307</v>
      </c>
      <c r="I1030" s="9">
        <f t="shared" si="83"/>
        <v>364759</v>
      </c>
      <c r="J1030" s="9">
        <f t="shared" si="84"/>
        <v>371066</v>
      </c>
    </row>
    <row r="1031" spans="1:10" x14ac:dyDescent="0.25">
      <c r="A1031" s="1" t="s">
        <v>1029</v>
      </c>
      <c r="B1031">
        <v>4974</v>
      </c>
      <c r="C1031">
        <f t="shared" si="80"/>
        <v>2010</v>
      </c>
      <c r="D1031">
        <f t="shared" si="81"/>
        <v>0</v>
      </c>
      <c r="F1031" t="str">
        <f t="shared" si="82"/>
        <v>październik</v>
      </c>
      <c r="G1031">
        <v>2010</v>
      </c>
      <c r="H1031">
        <v>4974</v>
      </c>
      <c r="I1031" s="9">
        <f t="shared" si="83"/>
        <v>363644</v>
      </c>
      <c r="J1031" s="9">
        <f t="shared" si="84"/>
        <v>368618</v>
      </c>
    </row>
    <row r="1032" spans="1:10" x14ac:dyDescent="0.25">
      <c r="A1032" s="1" t="s">
        <v>1030</v>
      </c>
      <c r="B1032">
        <v>5832</v>
      </c>
      <c r="C1032">
        <f t="shared" si="80"/>
        <v>2010</v>
      </c>
      <c r="D1032">
        <f t="shared" si="81"/>
        <v>0</v>
      </c>
      <c r="F1032" t="str">
        <f t="shared" si="82"/>
        <v>październik</v>
      </c>
      <c r="G1032">
        <v>2010</v>
      </c>
      <c r="H1032">
        <v>5832</v>
      </c>
      <c r="I1032" s="9">
        <f t="shared" si="83"/>
        <v>361245</v>
      </c>
      <c r="J1032" s="9">
        <f t="shared" si="84"/>
        <v>367077</v>
      </c>
    </row>
    <row r="1033" spans="1:10" x14ac:dyDescent="0.25">
      <c r="A1033" s="1" t="s">
        <v>1031</v>
      </c>
      <c r="B1033">
        <v>5896</v>
      </c>
      <c r="C1033">
        <f t="shared" si="80"/>
        <v>2010</v>
      </c>
      <c r="D1033">
        <f t="shared" si="81"/>
        <v>0</v>
      </c>
      <c r="F1033" t="str">
        <f t="shared" si="82"/>
        <v>październik</v>
      </c>
      <c r="G1033">
        <v>2010</v>
      </c>
      <c r="H1033">
        <v>5896</v>
      </c>
      <c r="I1033" s="9">
        <f t="shared" si="83"/>
        <v>359735</v>
      </c>
      <c r="J1033" s="9">
        <f t="shared" si="84"/>
        <v>365631</v>
      </c>
    </row>
    <row r="1034" spans="1:10" x14ac:dyDescent="0.25">
      <c r="A1034" s="1" t="s">
        <v>1032</v>
      </c>
      <c r="B1034">
        <v>6344</v>
      </c>
      <c r="C1034">
        <f t="shared" si="80"/>
        <v>2010</v>
      </c>
      <c r="D1034">
        <f t="shared" si="81"/>
        <v>0</v>
      </c>
      <c r="F1034" t="str">
        <f t="shared" si="82"/>
        <v>październik</v>
      </c>
      <c r="G1034">
        <v>2010</v>
      </c>
      <c r="H1034">
        <v>6344</v>
      </c>
      <c r="I1034" s="9">
        <f t="shared" si="83"/>
        <v>358318</v>
      </c>
      <c r="J1034" s="9">
        <f t="shared" si="84"/>
        <v>364662</v>
      </c>
    </row>
    <row r="1035" spans="1:10" x14ac:dyDescent="0.25">
      <c r="A1035" s="1" t="s">
        <v>1033</v>
      </c>
      <c r="B1035">
        <v>6056</v>
      </c>
      <c r="C1035">
        <f t="shared" si="80"/>
        <v>2010</v>
      </c>
      <c r="D1035">
        <f t="shared" si="81"/>
        <v>0</v>
      </c>
      <c r="F1035" t="str">
        <f t="shared" si="82"/>
        <v>październik</v>
      </c>
      <c r="G1035">
        <v>2010</v>
      </c>
      <c r="H1035">
        <v>6056</v>
      </c>
      <c r="I1035" s="9">
        <f t="shared" si="83"/>
        <v>357368</v>
      </c>
      <c r="J1035" s="9">
        <f t="shared" si="84"/>
        <v>363424</v>
      </c>
    </row>
    <row r="1036" spans="1:10" x14ac:dyDescent="0.25">
      <c r="A1036" s="1" t="s">
        <v>1034</v>
      </c>
      <c r="B1036">
        <v>6184</v>
      </c>
      <c r="C1036">
        <f t="shared" si="80"/>
        <v>2010</v>
      </c>
      <c r="D1036">
        <f t="shared" si="81"/>
        <v>0</v>
      </c>
      <c r="F1036" t="str">
        <f t="shared" si="82"/>
        <v>październik</v>
      </c>
      <c r="G1036">
        <v>2010</v>
      </c>
      <c r="H1036">
        <v>6184</v>
      </c>
      <c r="I1036" s="9">
        <f t="shared" si="83"/>
        <v>356155</v>
      </c>
      <c r="J1036" s="9">
        <f t="shared" si="84"/>
        <v>362339</v>
      </c>
    </row>
    <row r="1037" spans="1:10" x14ac:dyDescent="0.25">
      <c r="A1037" s="1" t="s">
        <v>1035</v>
      </c>
      <c r="B1037">
        <v>5303</v>
      </c>
      <c r="C1037">
        <f t="shared" si="80"/>
        <v>2010</v>
      </c>
      <c r="D1037">
        <f t="shared" si="81"/>
        <v>0</v>
      </c>
      <c r="F1037" t="str">
        <f t="shared" si="82"/>
        <v>listopad</v>
      </c>
      <c r="G1037">
        <v>2010</v>
      </c>
      <c r="H1037">
        <v>5303</v>
      </c>
      <c r="I1037" s="9">
        <f t="shared" si="83"/>
        <v>355092</v>
      </c>
      <c r="J1037" s="9">
        <f t="shared" si="84"/>
        <v>360395</v>
      </c>
    </row>
    <row r="1038" spans="1:10" x14ac:dyDescent="0.25">
      <c r="A1038" s="1" t="s">
        <v>1036</v>
      </c>
      <c r="B1038">
        <v>5802</v>
      </c>
      <c r="C1038">
        <f t="shared" si="80"/>
        <v>2010</v>
      </c>
      <c r="D1038">
        <f t="shared" si="81"/>
        <v>0</v>
      </c>
      <c r="F1038" t="str">
        <f t="shared" si="82"/>
        <v>listopad</v>
      </c>
      <c r="G1038">
        <v>2010</v>
      </c>
      <c r="H1038">
        <v>5802</v>
      </c>
      <c r="I1038" s="9">
        <f t="shared" si="83"/>
        <v>353187</v>
      </c>
      <c r="J1038" s="9">
        <f t="shared" si="84"/>
        <v>358989</v>
      </c>
    </row>
    <row r="1039" spans="1:10" x14ac:dyDescent="0.25">
      <c r="A1039" s="1" t="s">
        <v>1037</v>
      </c>
      <c r="B1039">
        <v>5528</v>
      </c>
      <c r="C1039">
        <f t="shared" si="80"/>
        <v>2010</v>
      </c>
      <c r="D1039">
        <f t="shared" si="81"/>
        <v>0</v>
      </c>
      <c r="F1039" t="str">
        <f t="shared" si="82"/>
        <v>listopad</v>
      </c>
      <c r="G1039">
        <v>2010</v>
      </c>
      <c r="H1039">
        <v>5528</v>
      </c>
      <c r="I1039" s="9">
        <f t="shared" si="83"/>
        <v>351809</v>
      </c>
      <c r="J1039" s="9">
        <f t="shared" si="84"/>
        <v>357337</v>
      </c>
    </row>
    <row r="1040" spans="1:10" x14ac:dyDescent="0.25">
      <c r="A1040" s="1" t="s">
        <v>1038</v>
      </c>
      <c r="B1040">
        <v>6982</v>
      </c>
      <c r="C1040">
        <f t="shared" si="80"/>
        <v>2010</v>
      </c>
      <c r="D1040">
        <f t="shared" si="81"/>
        <v>0</v>
      </c>
      <c r="F1040" t="str">
        <f t="shared" si="82"/>
        <v>listopad</v>
      </c>
      <c r="G1040">
        <v>2010</v>
      </c>
      <c r="H1040">
        <v>6982</v>
      </c>
      <c r="I1040" s="9">
        <f t="shared" si="83"/>
        <v>350190</v>
      </c>
      <c r="J1040" s="9">
        <f t="shared" si="84"/>
        <v>357172</v>
      </c>
    </row>
    <row r="1041" spans="1:10" x14ac:dyDescent="0.25">
      <c r="A1041" s="1" t="s">
        <v>1039</v>
      </c>
      <c r="B1041">
        <v>5123</v>
      </c>
      <c r="C1041">
        <f t="shared" si="80"/>
        <v>2010</v>
      </c>
      <c r="D1041">
        <f t="shared" si="81"/>
        <v>0</v>
      </c>
      <c r="F1041" t="str">
        <f t="shared" si="82"/>
        <v>listopad</v>
      </c>
      <c r="G1041">
        <v>2010</v>
      </c>
      <c r="H1041">
        <v>5123</v>
      </c>
      <c r="I1041" s="9">
        <f t="shared" si="83"/>
        <v>350028</v>
      </c>
      <c r="J1041" s="9">
        <f t="shared" si="84"/>
        <v>355151</v>
      </c>
    </row>
    <row r="1042" spans="1:10" x14ac:dyDescent="0.25">
      <c r="A1042" s="1" t="s">
        <v>1040</v>
      </c>
      <c r="B1042">
        <v>5220</v>
      </c>
      <c r="C1042">
        <f t="shared" si="80"/>
        <v>2010</v>
      </c>
      <c r="D1042">
        <f t="shared" si="81"/>
        <v>0</v>
      </c>
      <c r="F1042" t="str">
        <f t="shared" si="82"/>
        <v>listopad</v>
      </c>
      <c r="G1042">
        <v>2010</v>
      </c>
      <c r="H1042">
        <v>5220</v>
      </c>
      <c r="I1042" s="9">
        <f t="shared" si="83"/>
        <v>348047</v>
      </c>
      <c r="J1042" s="9">
        <f t="shared" si="84"/>
        <v>353267</v>
      </c>
    </row>
    <row r="1043" spans="1:10" x14ac:dyDescent="0.25">
      <c r="A1043" s="1" t="s">
        <v>1041</v>
      </c>
      <c r="B1043">
        <v>5318</v>
      </c>
      <c r="C1043">
        <f t="shared" si="80"/>
        <v>2010</v>
      </c>
      <c r="D1043">
        <f t="shared" si="81"/>
        <v>0</v>
      </c>
      <c r="F1043" t="str">
        <f t="shared" si="82"/>
        <v>listopad</v>
      </c>
      <c r="G1043">
        <v>2010</v>
      </c>
      <c r="H1043">
        <v>5318</v>
      </c>
      <c r="I1043" s="9">
        <f t="shared" si="83"/>
        <v>346201</v>
      </c>
      <c r="J1043" s="9">
        <f t="shared" si="84"/>
        <v>351519</v>
      </c>
    </row>
    <row r="1044" spans="1:10" x14ac:dyDescent="0.25">
      <c r="A1044" s="1" t="s">
        <v>1042</v>
      </c>
      <c r="B1044">
        <v>5918</v>
      </c>
      <c r="C1044">
        <f t="shared" si="80"/>
        <v>2010</v>
      </c>
      <c r="D1044">
        <f t="shared" si="81"/>
        <v>0</v>
      </c>
      <c r="F1044" t="str">
        <f t="shared" si="82"/>
        <v>listopad</v>
      </c>
      <c r="G1044">
        <v>2010</v>
      </c>
      <c r="H1044">
        <v>5918</v>
      </c>
      <c r="I1044" s="9">
        <f t="shared" si="83"/>
        <v>344488</v>
      </c>
      <c r="J1044" s="9">
        <f t="shared" si="84"/>
        <v>350406</v>
      </c>
    </row>
    <row r="1045" spans="1:10" x14ac:dyDescent="0.25">
      <c r="A1045" s="1" t="s">
        <v>1043</v>
      </c>
      <c r="B1045">
        <v>7326</v>
      </c>
      <c r="C1045">
        <f t="shared" si="80"/>
        <v>2010</v>
      </c>
      <c r="D1045">
        <f t="shared" si="81"/>
        <v>0</v>
      </c>
      <c r="F1045" t="str">
        <f t="shared" si="82"/>
        <v>listopad</v>
      </c>
      <c r="G1045">
        <v>2010</v>
      </c>
      <c r="H1045">
        <v>7326</v>
      </c>
      <c r="I1045" s="9">
        <f t="shared" si="83"/>
        <v>343397</v>
      </c>
      <c r="J1045" s="9">
        <f t="shared" si="84"/>
        <v>350723</v>
      </c>
    </row>
    <row r="1046" spans="1:10" x14ac:dyDescent="0.25">
      <c r="A1046" s="1" t="s">
        <v>1044</v>
      </c>
      <c r="B1046">
        <v>4953</v>
      </c>
      <c r="C1046">
        <f t="shared" si="80"/>
        <v>2010</v>
      </c>
      <c r="D1046">
        <f t="shared" si="81"/>
        <v>0</v>
      </c>
      <c r="F1046" t="str">
        <f t="shared" si="82"/>
        <v>listopad</v>
      </c>
      <c r="G1046">
        <v>2010</v>
      </c>
      <c r="H1046">
        <v>4953</v>
      </c>
      <c r="I1046" s="9">
        <f t="shared" si="83"/>
        <v>343708</v>
      </c>
      <c r="J1046" s="9">
        <f t="shared" si="84"/>
        <v>348661</v>
      </c>
    </row>
    <row r="1047" spans="1:10" x14ac:dyDescent="0.25">
      <c r="A1047" s="1" t="s">
        <v>1045</v>
      </c>
      <c r="B1047">
        <v>6749</v>
      </c>
      <c r="C1047">
        <f t="shared" si="80"/>
        <v>2010</v>
      </c>
      <c r="D1047">
        <f t="shared" si="81"/>
        <v>0</v>
      </c>
      <c r="F1047" t="str">
        <f t="shared" si="82"/>
        <v>listopad</v>
      </c>
      <c r="G1047">
        <v>2010</v>
      </c>
      <c r="H1047">
        <v>6749</v>
      </c>
      <c r="I1047" s="9">
        <f t="shared" si="83"/>
        <v>341687</v>
      </c>
      <c r="J1047" s="9">
        <f t="shared" si="84"/>
        <v>348436</v>
      </c>
    </row>
    <row r="1048" spans="1:10" x14ac:dyDescent="0.25">
      <c r="A1048" s="1" t="s">
        <v>1046</v>
      </c>
      <c r="B1048">
        <v>6236</v>
      </c>
      <c r="C1048">
        <f t="shared" si="80"/>
        <v>2010</v>
      </c>
      <c r="D1048">
        <f t="shared" si="81"/>
        <v>0</v>
      </c>
      <c r="F1048" t="str">
        <f t="shared" si="82"/>
        <v>listopad</v>
      </c>
      <c r="G1048">
        <v>2010</v>
      </c>
      <c r="H1048">
        <v>6236</v>
      </c>
      <c r="I1048" s="9">
        <f t="shared" si="83"/>
        <v>341467</v>
      </c>
      <c r="J1048" s="9">
        <f t="shared" si="84"/>
        <v>347703</v>
      </c>
    </row>
    <row r="1049" spans="1:10" x14ac:dyDescent="0.25">
      <c r="A1049" s="1" t="s">
        <v>1047</v>
      </c>
      <c r="B1049">
        <v>5045</v>
      </c>
      <c r="C1049">
        <f t="shared" si="80"/>
        <v>2010</v>
      </c>
      <c r="D1049">
        <f t="shared" si="81"/>
        <v>0</v>
      </c>
      <c r="F1049" t="str">
        <f t="shared" si="82"/>
        <v>listopad</v>
      </c>
      <c r="G1049">
        <v>2010</v>
      </c>
      <c r="H1049">
        <v>5045</v>
      </c>
      <c r="I1049" s="9">
        <f t="shared" si="83"/>
        <v>340748</v>
      </c>
      <c r="J1049" s="9">
        <f t="shared" si="84"/>
        <v>345793</v>
      </c>
    </row>
    <row r="1050" spans="1:10" x14ac:dyDescent="0.25">
      <c r="A1050" s="1" t="s">
        <v>1048</v>
      </c>
      <c r="B1050">
        <v>6528</v>
      </c>
      <c r="C1050">
        <f t="shared" si="80"/>
        <v>2010</v>
      </c>
      <c r="D1050">
        <f t="shared" si="81"/>
        <v>0</v>
      </c>
      <c r="F1050" t="str">
        <f t="shared" si="82"/>
        <v>listopad</v>
      </c>
      <c r="G1050">
        <v>2010</v>
      </c>
      <c r="H1050">
        <v>6528</v>
      </c>
      <c r="I1050" s="9">
        <f t="shared" si="83"/>
        <v>338877</v>
      </c>
      <c r="J1050" s="9">
        <f t="shared" si="84"/>
        <v>345405</v>
      </c>
    </row>
    <row r="1051" spans="1:10" x14ac:dyDescent="0.25">
      <c r="A1051" s="1" t="s">
        <v>1049</v>
      </c>
      <c r="B1051">
        <v>6562</v>
      </c>
      <c r="C1051">
        <f t="shared" si="80"/>
        <v>2010</v>
      </c>
      <c r="D1051">
        <f t="shared" si="81"/>
        <v>0</v>
      </c>
      <c r="F1051" t="str">
        <f t="shared" si="82"/>
        <v>listopad</v>
      </c>
      <c r="G1051">
        <v>2010</v>
      </c>
      <c r="H1051">
        <v>6562</v>
      </c>
      <c r="I1051" s="9">
        <f t="shared" si="83"/>
        <v>338496</v>
      </c>
      <c r="J1051" s="9">
        <f t="shared" si="84"/>
        <v>345058</v>
      </c>
    </row>
    <row r="1052" spans="1:10" x14ac:dyDescent="0.25">
      <c r="A1052" s="1" t="s">
        <v>1050</v>
      </c>
      <c r="B1052">
        <v>7168</v>
      </c>
      <c r="C1052">
        <f t="shared" si="80"/>
        <v>2010</v>
      </c>
      <c r="D1052">
        <f t="shared" si="81"/>
        <v>0</v>
      </c>
      <c r="F1052" t="str">
        <f t="shared" si="82"/>
        <v>listopad</v>
      </c>
      <c r="G1052">
        <v>2010</v>
      </c>
      <c r="H1052">
        <v>7168</v>
      </c>
      <c r="I1052" s="9">
        <f t="shared" si="83"/>
        <v>338156</v>
      </c>
      <c r="J1052" s="9">
        <f t="shared" si="84"/>
        <v>345324</v>
      </c>
    </row>
    <row r="1053" spans="1:10" x14ac:dyDescent="0.25">
      <c r="A1053" s="1" t="s">
        <v>1051</v>
      </c>
      <c r="B1053">
        <v>5172</v>
      </c>
      <c r="C1053">
        <f t="shared" si="80"/>
        <v>2010</v>
      </c>
      <c r="D1053">
        <f t="shared" si="81"/>
        <v>0</v>
      </c>
      <c r="F1053" t="str">
        <f t="shared" si="82"/>
        <v>listopad</v>
      </c>
      <c r="G1053">
        <v>2010</v>
      </c>
      <c r="H1053">
        <v>5172</v>
      </c>
      <c r="I1053" s="9">
        <f t="shared" si="83"/>
        <v>338417</v>
      </c>
      <c r="J1053" s="9">
        <f t="shared" si="84"/>
        <v>343589</v>
      </c>
    </row>
    <row r="1054" spans="1:10" x14ac:dyDescent="0.25">
      <c r="A1054" s="1" t="s">
        <v>1052</v>
      </c>
      <c r="B1054">
        <v>5643</v>
      </c>
      <c r="C1054">
        <f t="shared" si="80"/>
        <v>2010</v>
      </c>
      <c r="D1054">
        <f t="shared" si="81"/>
        <v>0</v>
      </c>
      <c r="F1054" t="str">
        <f t="shared" si="82"/>
        <v>listopad</v>
      </c>
      <c r="G1054">
        <v>2010</v>
      </c>
      <c r="H1054">
        <v>5643</v>
      </c>
      <c r="I1054" s="9">
        <f t="shared" si="83"/>
        <v>336717</v>
      </c>
      <c r="J1054" s="9">
        <f t="shared" si="84"/>
        <v>342360</v>
      </c>
    </row>
    <row r="1055" spans="1:10" x14ac:dyDescent="0.25">
      <c r="A1055" s="1" t="s">
        <v>1053</v>
      </c>
      <c r="B1055">
        <v>5791</v>
      </c>
      <c r="C1055">
        <f t="shared" si="80"/>
        <v>2010</v>
      </c>
      <c r="D1055">
        <f t="shared" si="81"/>
        <v>0</v>
      </c>
      <c r="F1055" t="str">
        <f t="shared" si="82"/>
        <v>listopad</v>
      </c>
      <c r="G1055">
        <v>2010</v>
      </c>
      <c r="H1055">
        <v>5791</v>
      </c>
      <c r="I1055" s="9">
        <f t="shared" si="83"/>
        <v>335512</v>
      </c>
      <c r="J1055" s="9">
        <f t="shared" si="84"/>
        <v>341303</v>
      </c>
    </row>
    <row r="1056" spans="1:10" x14ac:dyDescent="0.25">
      <c r="A1056" s="1" t="s">
        <v>1054</v>
      </c>
      <c r="B1056">
        <v>5315</v>
      </c>
      <c r="C1056">
        <f t="shared" si="80"/>
        <v>2010</v>
      </c>
      <c r="D1056">
        <f t="shared" si="81"/>
        <v>0</v>
      </c>
      <c r="F1056" t="str">
        <f t="shared" si="82"/>
        <v>listopad</v>
      </c>
      <c r="G1056">
        <v>2010</v>
      </c>
      <c r="H1056">
        <v>5315</v>
      </c>
      <c r="I1056" s="9">
        <f t="shared" si="83"/>
        <v>334476</v>
      </c>
      <c r="J1056" s="9">
        <f t="shared" si="84"/>
        <v>339791</v>
      </c>
    </row>
    <row r="1057" spans="1:10" x14ac:dyDescent="0.25">
      <c r="A1057" s="1" t="s">
        <v>1055</v>
      </c>
      <c r="B1057">
        <v>6191</v>
      </c>
      <c r="C1057">
        <f t="shared" si="80"/>
        <v>2010</v>
      </c>
      <c r="D1057">
        <f t="shared" si="81"/>
        <v>0</v>
      </c>
      <c r="F1057" t="str">
        <f t="shared" si="82"/>
        <v>listopad</v>
      </c>
      <c r="G1057">
        <v>2010</v>
      </c>
      <c r="H1057">
        <v>6191</v>
      </c>
      <c r="I1057" s="9">
        <f t="shared" si="83"/>
        <v>332995</v>
      </c>
      <c r="J1057" s="9">
        <f t="shared" si="84"/>
        <v>339186</v>
      </c>
    </row>
    <row r="1058" spans="1:10" x14ac:dyDescent="0.25">
      <c r="A1058" s="1" t="s">
        <v>1056</v>
      </c>
      <c r="B1058">
        <v>4486</v>
      </c>
      <c r="C1058">
        <f t="shared" si="80"/>
        <v>2010</v>
      </c>
      <c r="D1058">
        <f t="shared" si="81"/>
        <v>0</v>
      </c>
      <c r="F1058" t="str">
        <f t="shared" si="82"/>
        <v>listopad</v>
      </c>
      <c r="G1058">
        <v>2010</v>
      </c>
      <c r="H1058">
        <v>4486</v>
      </c>
      <c r="I1058" s="9">
        <f t="shared" si="83"/>
        <v>332402</v>
      </c>
      <c r="J1058" s="9">
        <f t="shared" si="84"/>
        <v>336888</v>
      </c>
    </row>
    <row r="1059" spans="1:10" x14ac:dyDescent="0.25">
      <c r="A1059" s="1" t="s">
        <v>1057</v>
      </c>
      <c r="B1059">
        <v>4860</v>
      </c>
      <c r="C1059">
        <f t="shared" si="80"/>
        <v>2010</v>
      </c>
      <c r="D1059">
        <f t="shared" si="81"/>
        <v>0</v>
      </c>
      <c r="F1059" t="str">
        <f t="shared" si="82"/>
        <v>listopad</v>
      </c>
      <c r="G1059">
        <v>2010</v>
      </c>
      <c r="H1059">
        <v>4860</v>
      </c>
      <c r="I1059" s="9">
        <f t="shared" si="83"/>
        <v>330150</v>
      </c>
      <c r="J1059" s="9">
        <f t="shared" si="84"/>
        <v>335010</v>
      </c>
    </row>
    <row r="1060" spans="1:10" x14ac:dyDescent="0.25">
      <c r="A1060" s="1" t="s">
        <v>1058</v>
      </c>
      <c r="B1060">
        <v>4157</v>
      </c>
      <c r="C1060">
        <f t="shared" si="80"/>
        <v>2010</v>
      </c>
      <c r="D1060">
        <f t="shared" si="81"/>
        <v>0</v>
      </c>
      <c r="F1060" t="str">
        <f t="shared" si="82"/>
        <v>listopad</v>
      </c>
      <c r="G1060">
        <v>2010</v>
      </c>
      <c r="H1060">
        <v>4157</v>
      </c>
      <c r="I1060" s="9">
        <f t="shared" si="83"/>
        <v>328309</v>
      </c>
      <c r="J1060" s="9">
        <f t="shared" si="84"/>
        <v>332466</v>
      </c>
    </row>
    <row r="1061" spans="1:10" x14ac:dyDescent="0.25">
      <c r="A1061" s="1" t="s">
        <v>1059</v>
      </c>
      <c r="B1061">
        <v>4725</v>
      </c>
      <c r="C1061">
        <f t="shared" si="80"/>
        <v>2010</v>
      </c>
      <c r="D1061">
        <f t="shared" si="81"/>
        <v>0</v>
      </c>
      <c r="F1061" t="str">
        <f t="shared" si="82"/>
        <v>listopad</v>
      </c>
      <c r="G1061">
        <v>2010</v>
      </c>
      <c r="H1061">
        <v>4725</v>
      </c>
      <c r="I1061" s="9">
        <f t="shared" si="83"/>
        <v>325816</v>
      </c>
      <c r="J1061" s="9">
        <f t="shared" si="84"/>
        <v>330541</v>
      </c>
    </row>
    <row r="1062" spans="1:10" x14ac:dyDescent="0.25">
      <c r="A1062" s="1" t="s">
        <v>1060</v>
      </c>
      <c r="B1062">
        <v>5216</v>
      </c>
      <c r="C1062">
        <f t="shared" si="80"/>
        <v>2010</v>
      </c>
      <c r="D1062">
        <f t="shared" si="81"/>
        <v>0</v>
      </c>
      <c r="F1062" t="str">
        <f t="shared" si="82"/>
        <v>listopad</v>
      </c>
      <c r="G1062">
        <v>2010</v>
      </c>
      <c r="H1062">
        <v>5216</v>
      </c>
      <c r="I1062" s="9">
        <f t="shared" si="83"/>
        <v>323930</v>
      </c>
      <c r="J1062" s="9">
        <f t="shared" si="84"/>
        <v>329146</v>
      </c>
    </row>
    <row r="1063" spans="1:10" x14ac:dyDescent="0.25">
      <c r="A1063" s="1" t="s">
        <v>1061</v>
      </c>
      <c r="B1063">
        <v>5548</v>
      </c>
      <c r="C1063">
        <f t="shared" si="80"/>
        <v>2010</v>
      </c>
      <c r="D1063">
        <f t="shared" si="81"/>
        <v>0</v>
      </c>
      <c r="F1063" t="str">
        <f t="shared" si="82"/>
        <v>listopad</v>
      </c>
      <c r="G1063">
        <v>2010</v>
      </c>
      <c r="H1063">
        <v>5548</v>
      </c>
      <c r="I1063" s="9">
        <f t="shared" si="83"/>
        <v>322563</v>
      </c>
      <c r="J1063" s="9">
        <f t="shared" si="84"/>
        <v>328111</v>
      </c>
    </row>
    <row r="1064" spans="1:10" x14ac:dyDescent="0.25">
      <c r="A1064" s="1" t="s">
        <v>1062</v>
      </c>
      <c r="B1064">
        <v>4718</v>
      </c>
      <c r="C1064">
        <f t="shared" si="80"/>
        <v>2010</v>
      </c>
      <c r="D1064">
        <f t="shared" si="81"/>
        <v>0</v>
      </c>
      <c r="F1064" t="str">
        <f t="shared" si="82"/>
        <v>listopad</v>
      </c>
      <c r="G1064">
        <v>2010</v>
      </c>
      <c r="H1064">
        <v>4718</v>
      </c>
      <c r="I1064" s="9">
        <f t="shared" si="83"/>
        <v>321548</v>
      </c>
      <c r="J1064" s="9">
        <f t="shared" si="84"/>
        <v>326266</v>
      </c>
    </row>
    <row r="1065" spans="1:10" x14ac:dyDescent="0.25">
      <c r="A1065" s="1" t="s">
        <v>1063</v>
      </c>
      <c r="B1065">
        <v>5393</v>
      </c>
      <c r="C1065">
        <f t="shared" si="80"/>
        <v>2010</v>
      </c>
      <c r="D1065">
        <f t="shared" si="81"/>
        <v>0</v>
      </c>
      <c r="F1065" t="str">
        <f t="shared" si="82"/>
        <v>listopad</v>
      </c>
      <c r="G1065">
        <v>2010</v>
      </c>
      <c r="H1065">
        <v>5393</v>
      </c>
      <c r="I1065" s="9">
        <f t="shared" si="83"/>
        <v>319740</v>
      </c>
      <c r="J1065" s="9">
        <f t="shared" si="84"/>
        <v>325133</v>
      </c>
    </row>
    <row r="1066" spans="1:10" x14ac:dyDescent="0.25">
      <c r="A1066" s="1" t="s">
        <v>1064</v>
      </c>
      <c r="B1066">
        <v>4475</v>
      </c>
      <c r="C1066">
        <f t="shared" si="80"/>
        <v>2010</v>
      </c>
      <c r="D1066">
        <f t="shared" si="81"/>
        <v>0</v>
      </c>
      <c r="F1066" t="str">
        <f t="shared" si="82"/>
        <v>listopad</v>
      </c>
      <c r="G1066">
        <v>2010</v>
      </c>
      <c r="H1066">
        <v>4475</v>
      </c>
      <c r="I1066" s="9">
        <f t="shared" si="83"/>
        <v>318630</v>
      </c>
      <c r="J1066" s="9">
        <f t="shared" si="84"/>
        <v>323105</v>
      </c>
    </row>
    <row r="1067" spans="1:10" x14ac:dyDescent="0.25">
      <c r="A1067" s="1" t="s">
        <v>1065</v>
      </c>
      <c r="B1067">
        <v>4853</v>
      </c>
      <c r="C1067">
        <f t="shared" si="80"/>
        <v>2010</v>
      </c>
      <c r="D1067">
        <f t="shared" si="81"/>
        <v>0</v>
      </c>
      <c r="F1067" t="str">
        <f t="shared" si="82"/>
        <v>grudzień</v>
      </c>
      <c r="G1067">
        <v>2010</v>
      </c>
      <c r="H1067">
        <v>4853</v>
      </c>
      <c r="I1067" s="9">
        <f t="shared" si="83"/>
        <v>316642</v>
      </c>
      <c r="J1067" s="9">
        <f t="shared" si="84"/>
        <v>321495</v>
      </c>
    </row>
    <row r="1068" spans="1:10" x14ac:dyDescent="0.25">
      <c r="A1068" s="1" t="s">
        <v>1066</v>
      </c>
      <c r="B1068">
        <v>3446</v>
      </c>
      <c r="C1068">
        <f t="shared" si="80"/>
        <v>2010</v>
      </c>
      <c r="D1068">
        <f t="shared" si="81"/>
        <v>0</v>
      </c>
      <c r="F1068" t="str">
        <f t="shared" si="82"/>
        <v>grudzień</v>
      </c>
      <c r="G1068">
        <v>2010</v>
      </c>
      <c r="H1068">
        <v>3446</v>
      </c>
      <c r="I1068" s="9">
        <f t="shared" si="83"/>
        <v>315065</v>
      </c>
      <c r="J1068" s="9">
        <f t="shared" si="84"/>
        <v>318511</v>
      </c>
    </row>
    <row r="1069" spans="1:10" x14ac:dyDescent="0.25">
      <c r="A1069" s="1" t="s">
        <v>1067</v>
      </c>
      <c r="B1069">
        <v>4550</v>
      </c>
      <c r="C1069">
        <f t="shared" si="80"/>
        <v>2010</v>
      </c>
      <c r="D1069">
        <f t="shared" si="81"/>
        <v>0</v>
      </c>
      <c r="F1069" t="str">
        <f t="shared" si="82"/>
        <v>grudzień</v>
      </c>
      <c r="G1069">
        <v>2010</v>
      </c>
      <c r="H1069">
        <v>4550</v>
      </c>
      <c r="I1069" s="9">
        <f t="shared" si="83"/>
        <v>312140</v>
      </c>
      <c r="J1069" s="9">
        <f t="shared" si="84"/>
        <v>316690</v>
      </c>
    </row>
    <row r="1070" spans="1:10" x14ac:dyDescent="0.25">
      <c r="A1070" s="1" t="s">
        <v>1068</v>
      </c>
      <c r="B1070">
        <v>5685</v>
      </c>
      <c r="C1070">
        <f t="shared" si="80"/>
        <v>2010</v>
      </c>
      <c r="D1070">
        <f t="shared" si="81"/>
        <v>0</v>
      </c>
      <c r="F1070" t="str">
        <f t="shared" si="82"/>
        <v>grudzień</v>
      </c>
      <c r="G1070">
        <v>2010</v>
      </c>
      <c r="H1070">
        <v>5685</v>
      </c>
      <c r="I1070" s="9">
        <f t="shared" si="83"/>
        <v>310356</v>
      </c>
      <c r="J1070" s="9">
        <f t="shared" si="84"/>
        <v>316041</v>
      </c>
    </row>
    <row r="1071" spans="1:10" x14ac:dyDescent="0.25">
      <c r="A1071" s="1" t="s">
        <v>1069</v>
      </c>
      <c r="B1071">
        <v>5179</v>
      </c>
      <c r="C1071">
        <f t="shared" si="80"/>
        <v>2010</v>
      </c>
      <c r="D1071">
        <f t="shared" si="81"/>
        <v>0</v>
      </c>
      <c r="F1071" t="str">
        <f t="shared" si="82"/>
        <v>grudzień</v>
      </c>
      <c r="G1071">
        <v>2010</v>
      </c>
      <c r="H1071">
        <v>5179</v>
      </c>
      <c r="I1071" s="9">
        <f t="shared" si="83"/>
        <v>309720</v>
      </c>
      <c r="J1071" s="9">
        <f t="shared" si="84"/>
        <v>314899</v>
      </c>
    </row>
    <row r="1072" spans="1:10" x14ac:dyDescent="0.25">
      <c r="A1072" s="1" t="s">
        <v>1070</v>
      </c>
      <c r="B1072">
        <v>3892</v>
      </c>
      <c r="C1072">
        <f t="shared" si="80"/>
        <v>2010</v>
      </c>
      <c r="D1072">
        <f t="shared" si="81"/>
        <v>0</v>
      </c>
      <c r="F1072" t="str">
        <f t="shared" si="82"/>
        <v>grudzień</v>
      </c>
      <c r="G1072">
        <v>2010</v>
      </c>
      <c r="H1072">
        <v>3892</v>
      </c>
      <c r="I1072" s="9">
        <f t="shared" si="83"/>
        <v>308601</v>
      </c>
      <c r="J1072" s="9">
        <f t="shared" si="84"/>
        <v>312493</v>
      </c>
    </row>
    <row r="1073" spans="1:10" x14ac:dyDescent="0.25">
      <c r="A1073" s="1" t="s">
        <v>1071</v>
      </c>
      <c r="B1073">
        <v>3379</v>
      </c>
      <c r="C1073">
        <f t="shared" si="80"/>
        <v>2010</v>
      </c>
      <c r="D1073">
        <f t="shared" si="81"/>
        <v>0</v>
      </c>
      <c r="F1073" t="str">
        <f t="shared" si="82"/>
        <v>grudzień</v>
      </c>
      <c r="G1073">
        <v>2010</v>
      </c>
      <c r="H1073">
        <v>3379</v>
      </c>
      <c r="I1073" s="9">
        <f t="shared" si="83"/>
        <v>306243</v>
      </c>
      <c r="J1073" s="9">
        <f t="shared" si="84"/>
        <v>309622</v>
      </c>
    </row>
    <row r="1074" spans="1:10" x14ac:dyDescent="0.25">
      <c r="A1074" s="1" t="s">
        <v>1072</v>
      </c>
      <c r="B1074">
        <v>4657</v>
      </c>
      <c r="C1074">
        <f t="shared" si="80"/>
        <v>2010</v>
      </c>
      <c r="D1074">
        <f t="shared" si="81"/>
        <v>0</v>
      </c>
      <c r="F1074" t="str">
        <f t="shared" si="82"/>
        <v>grudzień</v>
      </c>
      <c r="G1074">
        <v>2010</v>
      </c>
      <c r="H1074">
        <v>4657</v>
      </c>
      <c r="I1074" s="9">
        <f t="shared" si="83"/>
        <v>303429</v>
      </c>
      <c r="J1074" s="9">
        <f t="shared" si="84"/>
        <v>308086</v>
      </c>
    </row>
    <row r="1075" spans="1:10" x14ac:dyDescent="0.25">
      <c r="A1075" s="1" t="s">
        <v>1073</v>
      </c>
      <c r="B1075">
        <v>4173</v>
      </c>
      <c r="C1075">
        <f t="shared" si="80"/>
        <v>2010</v>
      </c>
      <c r="D1075">
        <f t="shared" si="81"/>
        <v>0</v>
      </c>
      <c r="F1075" t="str">
        <f t="shared" si="82"/>
        <v>grudzień</v>
      </c>
      <c r="G1075">
        <v>2010</v>
      </c>
      <c r="H1075">
        <v>4173</v>
      </c>
      <c r="I1075" s="9">
        <f t="shared" si="83"/>
        <v>301924</v>
      </c>
      <c r="J1075" s="9">
        <f t="shared" si="84"/>
        <v>306097</v>
      </c>
    </row>
    <row r="1076" spans="1:10" x14ac:dyDescent="0.25">
      <c r="A1076" s="1" t="s">
        <v>1074</v>
      </c>
      <c r="B1076">
        <v>5055</v>
      </c>
      <c r="C1076">
        <f t="shared" si="80"/>
        <v>2010</v>
      </c>
      <c r="D1076">
        <f t="shared" si="81"/>
        <v>0</v>
      </c>
      <c r="F1076" t="str">
        <f t="shared" si="82"/>
        <v>grudzień</v>
      </c>
      <c r="G1076">
        <v>2010</v>
      </c>
      <c r="H1076">
        <v>5055</v>
      </c>
      <c r="I1076" s="9">
        <f t="shared" si="83"/>
        <v>299975</v>
      </c>
      <c r="J1076" s="9">
        <f t="shared" si="84"/>
        <v>305030</v>
      </c>
    </row>
    <row r="1077" spans="1:10" x14ac:dyDescent="0.25">
      <c r="A1077" s="1" t="s">
        <v>1075</v>
      </c>
      <c r="B1077">
        <v>5613</v>
      </c>
      <c r="C1077">
        <f t="shared" si="80"/>
        <v>2010</v>
      </c>
      <c r="D1077">
        <f t="shared" si="81"/>
        <v>0</v>
      </c>
      <c r="F1077" t="str">
        <f t="shared" si="82"/>
        <v>grudzień</v>
      </c>
      <c r="G1077">
        <v>2010</v>
      </c>
      <c r="H1077">
        <v>5613</v>
      </c>
      <c r="I1077" s="9">
        <f t="shared" si="83"/>
        <v>298929</v>
      </c>
      <c r="J1077" s="9">
        <f t="shared" si="84"/>
        <v>304542</v>
      </c>
    </row>
    <row r="1078" spans="1:10" x14ac:dyDescent="0.25">
      <c r="A1078" s="1" t="s">
        <v>1076</v>
      </c>
      <c r="B1078">
        <v>5469</v>
      </c>
      <c r="C1078">
        <f t="shared" si="80"/>
        <v>2010</v>
      </c>
      <c r="D1078">
        <f t="shared" si="81"/>
        <v>0</v>
      </c>
      <c r="F1078" t="str">
        <f t="shared" si="82"/>
        <v>grudzień</v>
      </c>
      <c r="G1078">
        <v>2010</v>
      </c>
      <c r="H1078">
        <v>5469</v>
      </c>
      <c r="I1078" s="9">
        <f t="shared" si="83"/>
        <v>298451</v>
      </c>
      <c r="J1078" s="9">
        <f t="shared" si="84"/>
        <v>303920</v>
      </c>
    </row>
    <row r="1079" spans="1:10" x14ac:dyDescent="0.25">
      <c r="A1079" s="1" t="s">
        <v>1077</v>
      </c>
      <c r="B1079">
        <v>3280</v>
      </c>
      <c r="C1079">
        <f t="shared" si="80"/>
        <v>2010</v>
      </c>
      <c r="D1079">
        <f t="shared" si="81"/>
        <v>0</v>
      </c>
      <c r="F1079" t="str">
        <f t="shared" si="82"/>
        <v>grudzień</v>
      </c>
      <c r="G1079">
        <v>2010</v>
      </c>
      <c r="H1079">
        <v>3280</v>
      </c>
      <c r="I1079" s="9">
        <f t="shared" si="83"/>
        <v>297841</v>
      </c>
      <c r="J1079" s="9">
        <f t="shared" si="84"/>
        <v>301121</v>
      </c>
    </row>
    <row r="1080" spans="1:10" x14ac:dyDescent="0.25">
      <c r="A1080" s="1" t="s">
        <v>1078</v>
      </c>
      <c r="B1080">
        <v>4398</v>
      </c>
      <c r="C1080">
        <f t="shared" si="80"/>
        <v>2010</v>
      </c>
      <c r="D1080">
        <f t="shared" si="81"/>
        <v>0</v>
      </c>
      <c r="F1080" t="str">
        <f t="shared" si="82"/>
        <v>grudzień</v>
      </c>
      <c r="G1080">
        <v>2010</v>
      </c>
      <c r="H1080">
        <v>4398</v>
      </c>
      <c r="I1080" s="9">
        <f t="shared" si="83"/>
        <v>295098</v>
      </c>
      <c r="J1080" s="9">
        <f t="shared" si="84"/>
        <v>299496</v>
      </c>
    </row>
    <row r="1081" spans="1:10" x14ac:dyDescent="0.25">
      <c r="A1081" s="1" t="s">
        <v>1079</v>
      </c>
      <c r="B1081">
        <v>4122</v>
      </c>
      <c r="C1081">
        <f t="shared" si="80"/>
        <v>2010</v>
      </c>
      <c r="D1081">
        <f t="shared" si="81"/>
        <v>0</v>
      </c>
      <c r="F1081" t="str">
        <f t="shared" si="82"/>
        <v>grudzień</v>
      </c>
      <c r="G1081">
        <v>2010</v>
      </c>
      <c r="H1081">
        <v>4122</v>
      </c>
      <c r="I1081" s="9">
        <f t="shared" si="83"/>
        <v>293506</v>
      </c>
      <c r="J1081" s="9">
        <f t="shared" si="84"/>
        <v>297628</v>
      </c>
    </row>
    <row r="1082" spans="1:10" x14ac:dyDescent="0.25">
      <c r="A1082" s="1" t="s">
        <v>1080</v>
      </c>
      <c r="B1082">
        <v>3959</v>
      </c>
      <c r="C1082">
        <f t="shared" si="80"/>
        <v>2010</v>
      </c>
      <c r="D1082">
        <f t="shared" si="81"/>
        <v>0</v>
      </c>
      <c r="F1082" t="str">
        <f t="shared" si="82"/>
        <v>grudzień</v>
      </c>
      <c r="G1082">
        <v>2010</v>
      </c>
      <c r="H1082">
        <v>3959</v>
      </c>
      <c r="I1082" s="9">
        <f t="shared" si="83"/>
        <v>291675</v>
      </c>
      <c r="J1082" s="9">
        <f t="shared" si="84"/>
        <v>295634</v>
      </c>
    </row>
    <row r="1083" spans="1:10" x14ac:dyDescent="0.25">
      <c r="A1083" s="1" t="s">
        <v>1081</v>
      </c>
      <c r="B1083">
        <v>4993</v>
      </c>
      <c r="C1083">
        <f t="shared" si="80"/>
        <v>2010</v>
      </c>
      <c r="D1083">
        <f t="shared" si="81"/>
        <v>0</v>
      </c>
      <c r="F1083" t="str">
        <f t="shared" si="82"/>
        <v>grudzień</v>
      </c>
      <c r="G1083">
        <v>2010</v>
      </c>
      <c r="H1083">
        <v>4993</v>
      </c>
      <c r="I1083" s="9">
        <f t="shared" si="83"/>
        <v>289721</v>
      </c>
      <c r="J1083" s="9">
        <f t="shared" si="84"/>
        <v>294714</v>
      </c>
    </row>
    <row r="1084" spans="1:10" x14ac:dyDescent="0.25">
      <c r="A1084" s="1" t="s">
        <v>1082</v>
      </c>
      <c r="B1084">
        <v>6211</v>
      </c>
      <c r="C1084">
        <f t="shared" si="80"/>
        <v>2010</v>
      </c>
      <c r="D1084">
        <f t="shared" si="81"/>
        <v>0</v>
      </c>
      <c r="F1084" t="str">
        <f t="shared" si="82"/>
        <v>grudzień</v>
      </c>
      <c r="G1084">
        <v>2010</v>
      </c>
      <c r="H1084">
        <v>6211</v>
      </c>
      <c r="I1084" s="9">
        <f t="shared" si="83"/>
        <v>288819</v>
      </c>
      <c r="J1084" s="9">
        <f t="shared" si="84"/>
        <v>295030</v>
      </c>
    </row>
    <row r="1085" spans="1:10" x14ac:dyDescent="0.25">
      <c r="A1085" s="1" t="s">
        <v>1083</v>
      </c>
      <c r="B1085">
        <v>5047</v>
      </c>
      <c r="C1085">
        <f t="shared" si="80"/>
        <v>2010</v>
      </c>
      <c r="D1085">
        <f t="shared" si="81"/>
        <v>0</v>
      </c>
      <c r="F1085" t="str">
        <f t="shared" si="82"/>
        <v>grudzień</v>
      </c>
      <c r="G1085">
        <v>2010</v>
      </c>
      <c r="H1085">
        <v>5047</v>
      </c>
      <c r="I1085" s="9">
        <f t="shared" si="83"/>
        <v>289129</v>
      </c>
      <c r="J1085" s="9">
        <f t="shared" si="84"/>
        <v>294176</v>
      </c>
    </row>
    <row r="1086" spans="1:10" x14ac:dyDescent="0.25">
      <c r="A1086" s="1" t="s">
        <v>1084</v>
      </c>
      <c r="B1086">
        <v>3104</v>
      </c>
      <c r="C1086">
        <f t="shared" si="80"/>
        <v>2010</v>
      </c>
      <c r="D1086">
        <f t="shared" si="81"/>
        <v>0</v>
      </c>
      <c r="F1086" t="str">
        <f t="shared" si="82"/>
        <v>grudzień</v>
      </c>
      <c r="G1086">
        <v>2010</v>
      </c>
      <c r="H1086">
        <v>3104</v>
      </c>
      <c r="I1086" s="9">
        <f t="shared" si="83"/>
        <v>288292</v>
      </c>
      <c r="J1086" s="9">
        <f t="shared" si="84"/>
        <v>291396</v>
      </c>
    </row>
    <row r="1087" spans="1:10" x14ac:dyDescent="0.25">
      <c r="A1087" s="1" t="s">
        <v>1085</v>
      </c>
      <c r="B1087">
        <v>3837</v>
      </c>
      <c r="C1087">
        <f t="shared" si="80"/>
        <v>2010</v>
      </c>
      <c r="D1087">
        <f t="shared" si="81"/>
        <v>0</v>
      </c>
      <c r="F1087" t="str">
        <f t="shared" si="82"/>
        <v>grudzień</v>
      </c>
      <c r="G1087">
        <v>2010</v>
      </c>
      <c r="H1087">
        <v>3837</v>
      </c>
      <c r="I1087" s="9">
        <f t="shared" si="83"/>
        <v>285568</v>
      </c>
      <c r="J1087" s="9">
        <f t="shared" si="84"/>
        <v>289405</v>
      </c>
    </row>
    <row r="1088" spans="1:10" x14ac:dyDescent="0.25">
      <c r="A1088" s="1" t="s">
        <v>1086</v>
      </c>
      <c r="B1088">
        <v>5331</v>
      </c>
      <c r="C1088">
        <f t="shared" si="80"/>
        <v>2010</v>
      </c>
      <c r="D1088">
        <f t="shared" si="81"/>
        <v>0</v>
      </c>
      <c r="F1088" t="str">
        <f t="shared" si="82"/>
        <v>grudzień</v>
      </c>
      <c r="G1088">
        <v>2010</v>
      </c>
      <c r="H1088">
        <v>5331</v>
      </c>
      <c r="I1088" s="9">
        <f t="shared" si="83"/>
        <v>283616</v>
      </c>
      <c r="J1088" s="9">
        <f t="shared" si="84"/>
        <v>288947</v>
      </c>
    </row>
    <row r="1089" spans="1:10" x14ac:dyDescent="0.25">
      <c r="A1089" s="1" t="s">
        <v>1087</v>
      </c>
      <c r="B1089">
        <v>4201</v>
      </c>
      <c r="C1089">
        <f t="shared" si="80"/>
        <v>2010</v>
      </c>
      <c r="D1089">
        <f t="shared" si="81"/>
        <v>0</v>
      </c>
      <c r="F1089" t="str">
        <f t="shared" si="82"/>
        <v>grudzień</v>
      </c>
      <c r="G1089">
        <v>2010</v>
      </c>
      <c r="H1089">
        <v>4201</v>
      </c>
      <c r="I1089" s="9">
        <f t="shared" si="83"/>
        <v>283168</v>
      </c>
      <c r="J1089" s="9">
        <f t="shared" si="84"/>
        <v>287369</v>
      </c>
    </row>
    <row r="1090" spans="1:10" x14ac:dyDescent="0.25">
      <c r="A1090" s="1" t="s">
        <v>1088</v>
      </c>
      <c r="B1090">
        <v>4318</v>
      </c>
      <c r="C1090">
        <f t="shared" si="80"/>
        <v>2010</v>
      </c>
      <c r="D1090">
        <f t="shared" si="81"/>
        <v>0</v>
      </c>
      <c r="F1090" t="str">
        <f t="shared" si="82"/>
        <v>grudzień</v>
      </c>
      <c r="G1090">
        <v>2010</v>
      </c>
      <c r="H1090">
        <v>4318</v>
      </c>
      <c r="I1090" s="9">
        <f t="shared" si="83"/>
        <v>281621</v>
      </c>
      <c r="J1090" s="9">
        <f t="shared" si="84"/>
        <v>285939</v>
      </c>
    </row>
    <row r="1091" spans="1:10" x14ac:dyDescent="0.25">
      <c r="A1091" s="1" t="s">
        <v>1089</v>
      </c>
      <c r="B1091">
        <v>4150</v>
      </c>
      <c r="C1091">
        <f t="shared" ref="C1091:C1154" si="85">YEAR(A1091)</f>
        <v>2010</v>
      </c>
      <c r="D1091">
        <f t="shared" ref="D1091:D1154" si="86">IF(B1091&gt;=10000,D1090+1,0)</f>
        <v>0</v>
      </c>
      <c r="F1091" t="str">
        <f t="shared" ref="F1091:F1154" si="87">TEXT(A1091,"MMMM")</f>
        <v>grudzień</v>
      </c>
      <c r="G1091">
        <v>2010</v>
      </c>
      <c r="H1091">
        <v>4150</v>
      </c>
      <c r="I1091" s="9">
        <f t="shared" si="83"/>
        <v>280220</v>
      </c>
      <c r="J1091" s="9">
        <f t="shared" si="84"/>
        <v>284370</v>
      </c>
    </row>
    <row r="1092" spans="1:10" x14ac:dyDescent="0.25">
      <c r="A1092" s="1" t="s">
        <v>1090</v>
      </c>
      <c r="B1092">
        <v>3871</v>
      </c>
      <c r="C1092">
        <f t="shared" si="85"/>
        <v>2010</v>
      </c>
      <c r="D1092">
        <f t="shared" si="86"/>
        <v>0</v>
      </c>
      <c r="F1092" t="str">
        <f t="shared" si="87"/>
        <v>grudzień</v>
      </c>
      <c r="G1092">
        <v>2010</v>
      </c>
      <c r="H1092">
        <v>3871</v>
      </c>
      <c r="I1092" s="9">
        <f t="shared" ref="I1092:I1155" si="88">IF(J1091&gt;1000000,1000000-ROUNDUP(2%*J1091,0),J1091-ROUNDUP(2%*J1091,0))</f>
        <v>278682</v>
      </c>
      <c r="J1092" s="9">
        <f t="shared" ref="J1092:J1155" si="89">I1092+H1092</f>
        <v>282553</v>
      </c>
    </row>
    <row r="1093" spans="1:10" x14ac:dyDescent="0.25">
      <c r="A1093" s="1" t="s">
        <v>1091</v>
      </c>
      <c r="B1093">
        <v>4792</v>
      </c>
      <c r="C1093">
        <f t="shared" si="85"/>
        <v>2010</v>
      </c>
      <c r="D1093">
        <f t="shared" si="86"/>
        <v>0</v>
      </c>
      <c r="F1093" t="str">
        <f t="shared" si="87"/>
        <v>grudzień</v>
      </c>
      <c r="G1093">
        <v>2010</v>
      </c>
      <c r="H1093">
        <v>4792</v>
      </c>
      <c r="I1093" s="9">
        <f t="shared" si="88"/>
        <v>276901</v>
      </c>
      <c r="J1093" s="9">
        <f t="shared" si="89"/>
        <v>281693</v>
      </c>
    </row>
    <row r="1094" spans="1:10" x14ac:dyDescent="0.25">
      <c r="A1094" s="1" t="s">
        <v>1092</v>
      </c>
      <c r="B1094">
        <v>4642</v>
      </c>
      <c r="C1094">
        <f t="shared" si="85"/>
        <v>2010</v>
      </c>
      <c r="D1094">
        <f t="shared" si="86"/>
        <v>0</v>
      </c>
      <c r="F1094" t="str">
        <f t="shared" si="87"/>
        <v>grudzień</v>
      </c>
      <c r="G1094">
        <v>2010</v>
      </c>
      <c r="H1094">
        <v>4642</v>
      </c>
      <c r="I1094" s="9">
        <f t="shared" si="88"/>
        <v>276059</v>
      </c>
      <c r="J1094" s="9">
        <f t="shared" si="89"/>
        <v>280701</v>
      </c>
    </row>
    <row r="1095" spans="1:10" x14ac:dyDescent="0.25">
      <c r="A1095" s="1" t="s">
        <v>1093</v>
      </c>
      <c r="B1095">
        <v>2631</v>
      </c>
      <c r="C1095">
        <f t="shared" si="85"/>
        <v>2010</v>
      </c>
      <c r="D1095">
        <f t="shared" si="86"/>
        <v>0</v>
      </c>
      <c r="F1095" t="str">
        <f t="shared" si="87"/>
        <v>grudzień</v>
      </c>
      <c r="G1095">
        <v>2010</v>
      </c>
      <c r="H1095">
        <v>2631</v>
      </c>
      <c r="I1095" s="9">
        <f t="shared" si="88"/>
        <v>275086</v>
      </c>
      <c r="J1095" s="9">
        <f t="shared" si="89"/>
        <v>277717</v>
      </c>
    </row>
    <row r="1096" spans="1:10" x14ac:dyDescent="0.25">
      <c r="A1096" s="1" t="s">
        <v>1094</v>
      </c>
      <c r="B1096">
        <v>3568</v>
      </c>
      <c r="C1096">
        <f t="shared" si="85"/>
        <v>2010</v>
      </c>
      <c r="D1096">
        <f t="shared" si="86"/>
        <v>0</v>
      </c>
      <c r="F1096" t="str">
        <f t="shared" si="87"/>
        <v>grudzień</v>
      </c>
      <c r="G1096">
        <v>2010</v>
      </c>
      <c r="H1096">
        <v>3568</v>
      </c>
      <c r="I1096" s="9">
        <f t="shared" si="88"/>
        <v>272162</v>
      </c>
      <c r="J1096" s="9">
        <f t="shared" si="89"/>
        <v>275730</v>
      </c>
    </row>
    <row r="1097" spans="1:10" x14ac:dyDescent="0.25">
      <c r="A1097" s="1" t="s">
        <v>1095</v>
      </c>
      <c r="B1097">
        <v>3919</v>
      </c>
      <c r="C1097">
        <f t="shared" si="85"/>
        <v>2010</v>
      </c>
      <c r="D1097">
        <f t="shared" si="86"/>
        <v>0</v>
      </c>
      <c r="F1097" t="str">
        <f t="shared" si="87"/>
        <v>grudzień</v>
      </c>
      <c r="G1097">
        <v>2010</v>
      </c>
      <c r="H1097">
        <v>3919</v>
      </c>
      <c r="I1097" s="9">
        <f t="shared" si="88"/>
        <v>270215</v>
      </c>
      <c r="J1097" s="9">
        <f t="shared" si="89"/>
        <v>274134</v>
      </c>
    </row>
    <row r="1098" spans="1:10" x14ac:dyDescent="0.25">
      <c r="A1098" s="1" t="s">
        <v>1096</v>
      </c>
      <c r="B1098">
        <v>3746</v>
      </c>
      <c r="C1098">
        <f t="shared" si="85"/>
        <v>2011</v>
      </c>
      <c r="D1098">
        <f t="shared" si="86"/>
        <v>0</v>
      </c>
      <c r="F1098" t="str">
        <f t="shared" si="87"/>
        <v>styczeń</v>
      </c>
      <c r="G1098">
        <v>2011</v>
      </c>
      <c r="H1098">
        <v>3746</v>
      </c>
      <c r="I1098" s="9">
        <f t="shared" si="88"/>
        <v>268651</v>
      </c>
      <c r="J1098" s="9">
        <f t="shared" si="89"/>
        <v>272397</v>
      </c>
    </row>
    <row r="1099" spans="1:10" x14ac:dyDescent="0.25">
      <c r="A1099" s="1" t="s">
        <v>1097</v>
      </c>
      <c r="B1099">
        <v>4879</v>
      </c>
      <c r="C1099">
        <f t="shared" si="85"/>
        <v>2011</v>
      </c>
      <c r="D1099">
        <f t="shared" si="86"/>
        <v>0</v>
      </c>
      <c r="F1099" t="str">
        <f t="shared" si="87"/>
        <v>styczeń</v>
      </c>
      <c r="G1099">
        <v>2011</v>
      </c>
      <c r="H1099">
        <v>4879</v>
      </c>
      <c r="I1099" s="9">
        <f t="shared" si="88"/>
        <v>266949</v>
      </c>
      <c r="J1099" s="9">
        <f t="shared" si="89"/>
        <v>271828</v>
      </c>
    </row>
    <row r="1100" spans="1:10" x14ac:dyDescent="0.25">
      <c r="A1100" s="1" t="s">
        <v>1098</v>
      </c>
      <c r="B1100">
        <v>5217</v>
      </c>
      <c r="C1100">
        <f t="shared" si="85"/>
        <v>2011</v>
      </c>
      <c r="D1100">
        <f t="shared" si="86"/>
        <v>0</v>
      </c>
      <c r="F1100" t="str">
        <f t="shared" si="87"/>
        <v>styczeń</v>
      </c>
      <c r="G1100">
        <v>2011</v>
      </c>
      <c r="H1100">
        <v>5217</v>
      </c>
      <c r="I1100" s="9">
        <f t="shared" si="88"/>
        <v>266391</v>
      </c>
      <c r="J1100" s="9">
        <f t="shared" si="89"/>
        <v>271608</v>
      </c>
    </row>
    <row r="1101" spans="1:10" x14ac:dyDescent="0.25">
      <c r="A1101" s="1" t="s">
        <v>1099</v>
      </c>
      <c r="B1101">
        <v>4420</v>
      </c>
      <c r="C1101">
        <f t="shared" si="85"/>
        <v>2011</v>
      </c>
      <c r="D1101">
        <f t="shared" si="86"/>
        <v>0</v>
      </c>
      <c r="F1101" t="str">
        <f t="shared" si="87"/>
        <v>styczeń</v>
      </c>
      <c r="G1101">
        <v>2011</v>
      </c>
      <c r="H1101">
        <v>4420</v>
      </c>
      <c r="I1101" s="9">
        <f t="shared" si="88"/>
        <v>266175</v>
      </c>
      <c r="J1101" s="9">
        <f t="shared" si="89"/>
        <v>270595</v>
      </c>
    </row>
    <row r="1102" spans="1:10" x14ac:dyDescent="0.25">
      <c r="A1102" s="1" t="s">
        <v>1100</v>
      </c>
      <c r="B1102">
        <v>5640</v>
      </c>
      <c r="C1102">
        <f t="shared" si="85"/>
        <v>2011</v>
      </c>
      <c r="D1102">
        <f t="shared" si="86"/>
        <v>0</v>
      </c>
      <c r="F1102" t="str">
        <f t="shared" si="87"/>
        <v>styczeń</v>
      </c>
      <c r="G1102">
        <v>2011</v>
      </c>
      <c r="H1102">
        <v>5640</v>
      </c>
      <c r="I1102" s="9">
        <f t="shared" si="88"/>
        <v>265183</v>
      </c>
      <c r="J1102" s="9">
        <f t="shared" si="89"/>
        <v>270823</v>
      </c>
    </row>
    <row r="1103" spans="1:10" x14ac:dyDescent="0.25">
      <c r="A1103" s="1" t="s">
        <v>1101</v>
      </c>
      <c r="B1103">
        <v>5225</v>
      </c>
      <c r="C1103">
        <f t="shared" si="85"/>
        <v>2011</v>
      </c>
      <c r="D1103">
        <f t="shared" si="86"/>
        <v>0</v>
      </c>
      <c r="F1103" t="str">
        <f t="shared" si="87"/>
        <v>styczeń</v>
      </c>
      <c r="G1103">
        <v>2011</v>
      </c>
      <c r="H1103">
        <v>5225</v>
      </c>
      <c r="I1103" s="9">
        <f t="shared" si="88"/>
        <v>265406</v>
      </c>
      <c r="J1103" s="9">
        <f t="shared" si="89"/>
        <v>270631</v>
      </c>
    </row>
    <row r="1104" spans="1:10" x14ac:dyDescent="0.25">
      <c r="A1104" s="1" t="s">
        <v>1102</v>
      </c>
      <c r="B1104">
        <v>5143</v>
      </c>
      <c r="C1104">
        <f t="shared" si="85"/>
        <v>2011</v>
      </c>
      <c r="D1104">
        <f t="shared" si="86"/>
        <v>0</v>
      </c>
      <c r="F1104" t="str">
        <f t="shared" si="87"/>
        <v>styczeń</v>
      </c>
      <c r="G1104">
        <v>2011</v>
      </c>
      <c r="H1104">
        <v>5143</v>
      </c>
      <c r="I1104" s="9">
        <f t="shared" si="88"/>
        <v>265218</v>
      </c>
      <c r="J1104" s="9">
        <f t="shared" si="89"/>
        <v>270361</v>
      </c>
    </row>
    <row r="1105" spans="1:10" x14ac:dyDescent="0.25">
      <c r="A1105" s="1" t="s">
        <v>1103</v>
      </c>
      <c r="B1105">
        <v>3957</v>
      </c>
      <c r="C1105">
        <f t="shared" si="85"/>
        <v>2011</v>
      </c>
      <c r="D1105">
        <f t="shared" si="86"/>
        <v>0</v>
      </c>
      <c r="F1105" t="str">
        <f t="shared" si="87"/>
        <v>styczeń</v>
      </c>
      <c r="G1105">
        <v>2011</v>
      </c>
      <c r="H1105">
        <v>3957</v>
      </c>
      <c r="I1105" s="9">
        <f t="shared" si="88"/>
        <v>264953</v>
      </c>
      <c r="J1105" s="9">
        <f t="shared" si="89"/>
        <v>268910</v>
      </c>
    </row>
    <row r="1106" spans="1:10" x14ac:dyDescent="0.25">
      <c r="A1106" s="1" t="s">
        <v>1104</v>
      </c>
      <c r="B1106">
        <v>3630</v>
      </c>
      <c r="C1106">
        <f t="shared" si="85"/>
        <v>2011</v>
      </c>
      <c r="D1106">
        <f t="shared" si="86"/>
        <v>0</v>
      </c>
      <c r="F1106" t="str">
        <f t="shared" si="87"/>
        <v>styczeń</v>
      </c>
      <c r="G1106">
        <v>2011</v>
      </c>
      <c r="H1106">
        <v>3630</v>
      </c>
      <c r="I1106" s="9">
        <f t="shared" si="88"/>
        <v>263531</v>
      </c>
      <c r="J1106" s="9">
        <f t="shared" si="89"/>
        <v>267161</v>
      </c>
    </row>
    <row r="1107" spans="1:10" x14ac:dyDescent="0.25">
      <c r="A1107" s="1" t="s">
        <v>1105</v>
      </c>
      <c r="B1107">
        <v>6482</v>
      </c>
      <c r="C1107">
        <f t="shared" si="85"/>
        <v>2011</v>
      </c>
      <c r="D1107">
        <f t="shared" si="86"/>
        <v>0</v>
      </c>
      <c r="F1107" t="str">
        <f t="shared" si="87"/>
        <v>styczeń</v>
      </c>
      <c r="G1107">
        <v>2011</v>
      </c>
      <c r="H1107">
        <v>6482</v>
      </c>
      <c r="I1107" s="9">
        <f t="shared" si="88"/>
        <v>261817</v>
      </c>
      <c r="J1107" s="9">
        <f t="shared" si="89"/>
        <v>268299</v>
      </c>
    </row>
    <row r="1108" spans="1:10" x14ac:dyDescent="0.25">
      <c r="A1108" s="1" t="s">
        <v>1106</v>
      </c>
      <c r="B1108">
        <v>4968</v>
      </c>
      <c r="C1108">
        <f t="shared" si="85"/>
        <v>2011</v>
      </c>
      <c r="D1108">
        <f t="shared" si="86"/>
        <v>0</v>
      </c>
      <c r="F1108" t="str">
        <f t="shared" si="87"/>
        <v>styczeń</v>
      </c>
      <c r="G1108">
        <v>2011</v>
      </c>
      <c r="H1108">
        <v>4968</v>
      </c>
      <c r="I1108" s="9">
        <f t="shared" si="88"/>
        <v>262933</v>
      </c>
      <c r="J1108" s="9">
        <f t="shared" si="89"/>
        <v>267901</v>
      </c>
    </row>
    <row r="1109" spans="1:10" x14ac:dyDescent="0.25">
      <c r="A1109" s="1" t="s">
        <v>1107</v>
      </c>
      <c r="B1109">
        <v>5288</v>
      </c>
      <c r="C1109">
        <f t="shared" si="85"/>
        <v>2011</v>
      </c>
      <c r="D1109">
        <f t="shared" si="86"/>
        <v>0</v>
      </c>
      <c r="F1109" t="str">
        <f t="shared" si="87"/>
        <v>styczeń</v>
      </c>
      <c r="G1109">
        <v>2011</v>
      </c>
      <c r="H1109">
        <v>5288</v>
      </c>
      <c r="I1109" s="9">
        <f t="shared" si="88"/>
        <v>262542</v>
      </c>
      <c r="J1109" s="9">
        <f t="shared" si="89"/>
        <v>267830</v>
      </c>
    </row>
    <row r="1110" spans="1:10" x14ac:dyDescent="0.25">
      <c r="A1110" s="1" t="s">
        <v>1108</v>
      </c>
      <c r="B1110">
        <v>2986</v>
      </c>
      <c r="C1110">
        <f t="shared" si="85"/>
        <v>2011</v>
      </c>
      <c r="D1110">
        <f t="shared" si="86"/>
        <v>0</v>
      </c>
      <c r="F1110" t="str">
        <f t="shared" si="87"/>
        <v>styczeń</v>
      </c>
      <c r="G1110">
        <v>2011</v>
      </c>
      <c r="H1110">
        <v>2986</v>
      </c>
      <c r="I1110" s="9">
        <f t="shared" si="88"/>
        <v>262473</v>
      </c>
      <c r="J1110" s="9">
        <f t="shared" si="89"/>
        <v>265459</v>
      </c>
    </row>
    <row r="1111" spans="1:10" x14ac:dyDescent="0.25">
      <c r="A1111" s="1" t="s">
        <v>1109</v>
      </c>
      <c r="B1111">
        <v>3906</v>
      </c>
      <c r="C1111">
        <f t="shared" si="85"/>
        <v>2011</v>
      </c>
      <c r="D1111">
        <f t="shared" si="86"/>
        <v>0</v>
      </c>
      <c r="F1111" t="str">
        <f t="shared" si="87"/>
        <v>styczeń</v>
      </c>
      <c r="G1111">
        <v>2011</v>
      </c>
      <c r="H1111">
        <v>3906</v>
      </c>
      <c r="I1111" s="9">
        <f t="shared" si="88"/>
        <v>260149</v>
      </c>
      <c r="J1111" s="9">
        <f t="shared" si="89"/>
        <v>264055</v>
      </c>
    </row>
    <row r="1112" spans="1:10" x14ac:dyDescent="0.25">
      <c r="A1112" s="1" t="s">
        <v>1110</v>
      </c>
      <c r="B1112">
        <v>4545</v>
      </c>
      <c r="C1112">
        <f t="shared" si="85"/>
        <v>2011</v>
      </c>
      <c r="D1112">
        <f t="shared" si="86"/>
        <v>0</v>
      </c>
      <c r="F1112" t="str">
        <f t="shared" si="87"/>
        <v>styczeń</v>
      </c>
      <c r="G1112">
        <v>2011</v>
      </c>
      <c r="H1112">
        <v>4545</v>
      </c>
      <c r="I1112" s="9">
        <f t="shared" si="88"/>
        <v>258773</v>
      </c>
      <c r="J1112" s="9">
        <f t="shared" si="89"/>
        <v>263318</v>
      </c>
    </row>
    <row r="1113" spans="1:10" x14ac:dyDescent="0.25">
      <c r="A1113" s="1" t="s">
        <v>1111</v>
      </c>
      <c r="B1113">
        <v>3694</v>
      </c>
      <c r="C1113">
        <f t="shared" si="85"/>
        <v>2011</v>
      </c>
      <c r="D1113">
        <f t="shared" si="86"/>
        <v>0</v>
      </c>
      <c r="F1113" t="str">
        <f t="shared" si="87"/>
        <v>styczeń</v>
      </c>
      <c r="G1113">
        <v>2011</v>
      </c>
      <c r="H1113">
        <v>3694</v>
      </c>
      <c r="I1113" s="9">
        <f t="shared" si="88"/>
        <v>258051</v>
      </c>
      <c r="J1113" s="9">
        <f t="shared" si="89"/>
        <v>261745</v>
      </c>
    </row>
    <row r="1114" spans="1:10" x14ac:dyDescent="0.25">
      <c r="A1114" s="1" t="s">
        <v>1112</v>
      </c>
      <c r="B1114">
        <v>4909</v>
      </c>
      <c r="C1114">
        <f t="shared" si="85"/>
        <v>2011</v>
      </c>
      <c r="D1114">
        <f t="shared" si="86"/>
        <v>0</v>
      </c>
      <c r="F1114" t="str">
        <f t="shared" si="87"/>
        <v>styczeń</v>
      </c>
      <c r="G1114">
        <v>2011</v>
      </c>
      <c r="H1114">
        <v>4909</v>
      </c>
      <c r="I1114" s="9">
        <f t="shared" si="88"/>
        <v>256510</v>
      </c>
      <c r="J1114" s="9">
        <f t="shared" si="89"/>
        <v>261419</v>
      </c>
    </row>
    <row r="1115" spans="1:10" x14ac:dyDescent="0.25">
      <c r="A1115" s="1" t="s">
        <v>1113</v>
      </c>
      <c r="B1115">
        <v>5413</v>
      </c>
      <c r="C1115">
        <f t="shared" si="85"/>
        <v>2011</v>
      </c>
      <c r="D1115">
        <f t="shared" si="86"/>
        <v>0</v>
      </c>
      <c r="F1115" t="str">
        <f t="shared" si="87"/>
        <v>styczeń</v>
      </c>
      <c r="G1115">
        <v>2011</v>
      </c>
      <c r="H1115">
        <v>5413</v>
      </c>
      <c r="I1115" s="9">
        <f t="shared" si="88"/>
        <v>256190</v>
      </c>
      <c r="J1115" s="9">
        <f t="shared" si="89"/>
        <v>261603</v>
      </c>
    </row>
    <row r="1116" spans="1:10" x14ac:dyDescent="0.25">
      <c r="A1116" s="1" t="s">
        <v>1114</v>
      </c>
      <c r="B1116">
        <v>4504</v>
      </c>
      <c r="C1116">
        <f t="shared" si="85"/>
        <v>2011</v>
      </c>
      <c r="D1116">
        <f t="shared" si="86"/>
        <v>0</v>
      </c>
      <c r="F1116" t="str">
        <f t="shared" si="87"/>
        <v>styczeń</v>
      </c>
      <c r="G1116">
        <v>2011</v>
      </c>
      <c r="H1116">
        <v>4504</v>
      </c>
      <c r="I1116" s="9">
        <f t="shared" si="88"/>
        <v>256370</v>
      </c>
      <c r="J1116" s="9">
        <f t="shared" si="89"/>
        <v>260874</v>
      </c>
    </row>
    <row r="1117" spans="1:10" x14ac:dyDescent="0.25">
      <c r="A1117" s="1" t="s">
        <v>1115</v>
      </c>
      <c r="B1117">
        <v>4133</v>
      </c>
      <c r="C1117">
        <f t="shared" si="85"/>
        <v>2011</v>
      </c>
      <c r="D1117">
        <f t="shared" si="86"/>
        <v>0</v>
      </c>
      <c r="F1117" t="str">
        <f t="shared" si="87"/>
        <v>styczeń</v>
      </c>
      <c r="G1117">
        <v>2011</v>
      </c>
      <c r="H1117">
        <v>4133</v>
      </c>
      <c r="I1117" s="9">
        <f t="shared" si="88"/>
        <v>255656</v>
      </c>
      <c r="J1117" s="9">
        <f t="shared" si="89"/>
        <v>259789</v>
      </c>
    </row>
    <row r="1118" spans="1:10" x14ac:dyDescent="0.25">
      <c r="A1118" s="1" t="s">
        <v>1116</v>
      </c>
      <c r="B1118">
        <v>3783</v>
      </c>
      <c r="C1118">
        <f t="shared" si="85"/>
        <v>2011</v>
      </c>
      <c r="D1118">
        <f t="shared" si="86"/>
        <v>0</v>
      </c>
      <c r="F1118" t="str">
        <f t="shared" si="87"/>
        <v>styczeń</v>
      </c>
      <c r="G1118">
        <v>2011</v>
      </c>
      <c r="H1118">
        <v>3783</v>
      </c>
      <c r="I1118" s="9">
        <f t="shared" si="88"/>
        <v>254593</v>
      </c>
      <c r="J1118" s="9">
        <f t="shared" si="89"/>
        <v>258376</v>
      </c>
    </row>
    <row r="1119" spans="1:10" x14ac:dyDescent="0.25">
      <c r="A1119" s="1" t="s">
        <v>1117</v>
      </c>
      <c r="B1119">
        <v>3076</v>
      </c>
      <c r="C1119">
        <f t="shared" si="85"/>
        <v>2011</v>
      </c>
      <c r="D1119">
        <f t="shared" si="86"/>
        <v>0</v>
      </c>
      <c r="F1119" t="str">
        <f t="shared" si="87"/>
        <v>styczeń</v>
      </c>
      <c r="G1119">
        <v>2011</v>
      </c>
      <c r="H1119">
        <v>3076</v>
      </c>
      <c r="I1119" s="9">
        <f t="shared" si="88"/>
        <v>253208</v>
      </c>
      <c r="J1119" s="9">
        <f t="shared" si="89"/>
        <v>256284</v>
      </c>
    </row>
    <row r="1120" spans="1:10" x14ac:dyDescent="0.25">
      <c r="A1120" s="1" t="s">
        <v>1118</v>
      </c>
      <c r="B1120">
        <v>3513</v>
      </c>
      <c r="C1120">
        <f t="shared" si="85"/>
        <v>2011</v>
      </c>
      <c r="D1120">
        <f t="shared" si="86"/>
        <v>0</v>
      </c>
      <c r="F1120" t="str">
        <f t="shared" si="87"/>
        <v>styczeń</v>
      </c>
      <c r="G1120">
        <v>2011</v>
      </c>
      <c r="H1120">
        <v>3513</v>
      </c>
      <c r="I1120" s="9">
        <f t="shared" si="88"/>
        <v>251158</v>
      </c>
      <c r="J1120" s="9">
        <f t="shared" si="89"/>
        <v>254671</v>
      </c>
    </row>
    <row r="1121" spans="1:10" x14ac:dyDescent="0.25">
      <c r="A1121" s="1" t="s">
        <v>1119</v>
      </c>
      <c r="B1121">
        <v>4001</v>
      </c>
      <c r="C1121">
        <f t="shared" si="85"/>
        <v>2011</v>
      </c>
      <c r="D1121">
        <f t="shared" si="86"/>
        <v>0</v>
      </c>
      <c r="F1121" t="str">
        <f t="shared" si="87"/>
        <v>styczeń</v>
      </c>
      <c r="G1121">
        <v>2011</v>
      </c>
      <c r="H1121">
        <v>4001</v>
      </c>
      <c r="I1121" s="9">
        <f t="shared" si="88"/>
        <v>249577</v>
      </c>
      <c r="J1121" s="9">
        <f t="shared" si="89"/>
        <v>253578</v>
      </c>
    </row>
    <row r="1122" spans="1:10" x14ac:dyDescent="0.25">
      <c r="A1122" s="1" t="s">
        <v>1120</v>
      </c>
      <c r="B1122">
        <v>3449</v>
      </c>
      <c r="C1122">
        <f t="shared" si="85"/>
        <v>2011</v>
      </c>
      <c r="D1122">
        <f t="shared" si="86"/>
        <v>0</v>
      </c>
      <c r="F1122" t="str">
        <f t="shared" si="87"/>
        <v>styczeń</v>
      </c>
      <c r="G1122">
        <v>2011</v>
      </c>
      <c r="H1122">
        <v>3449</v>
      </c>
      <c r="I1122" s="9">
        <f t="shared" si="88"/>
        <v>248506</v>
      </c>
      <c r="J1122" s="9">
        <f t="shared" si="89"/>
        <v>251955</v>
      </c>
    </row>
    <row r="1123" spans="1:10" x14ac:dyDescent="0.25">
      <c r="A1123" s="1" t="s">
        <v>1121</v>
      </c>
      <c r="B1123">
        <v>3494</v>
      </c>
      <c r="C1123">
        <f t="shared" si="85"/>
        <v>2011</v>
      </c>
      <c r="D1123">
        <f t="shared" si="86"/>
        <v>0</v>
      </c>
      <c r="F1123" t="str">
        <f t="shared" si="87"/>
        <v>styczeń</v>
      </c>
      <c r="G1123">
        <v>2011</v>
      </c>
      <c r="H1123">
        <v>3494</v>
      </c>
      <c r="I1123" s="9">
        <f t="shared" si="88"/>
        <v>246915</v>
      </c>
      <c r="J1123" s="9">
        <f t="shared" si="89"/>
        <v>250409</v>
      </c>
    </row>
    <row r="1124" spans="1:10" x14ac:dyDescent="0.25">
      <c r="A1124" s="1" t="s">
        <v>1122</v>
      </c>
      <c r="B1124">
        <v>3074</v>
      </c>
      <c r="C1124">
        <f t="shared" si="85"/>
        <v>2011</v>
      </c>
      <c r="D1124">
        <f t="shared" si="86"/>
        <v>0</v>
      </c>
      <c r="F1124" t="str">
        <f t="shared" si="87"/>
        <v>styczeń</v>
      </c>
      <c r="G1124">
        <v>2011</v>
      </c>
      <c r="H1124">
        <v>3074</v>
      </c>
      <c r="I1124" s="9">
        <f t="shared" si="88"/>
        <v>245400</v>
      </c>
      <c r="J1124" s="9">
        <f t="shared" si="89"/>
        <v>248474</v>
      </c>
    </row>
    <row r="1125" spans="1:10" x14ac:dyDescent="0.25">
      <c r="A1125" s="1" t="s">
        <v>1123</v>
      </c>
      <c r="B1125">
        <v>4060</v>
      </c>
      <c r="C1125">
        <f t="shared" si="85"/>
        <v>2011</v>
      </c>
      <c r="D1125">
        <f t="shared" si="86"/>
        <v>0</v>
      </c>
      <c r="F1125" t="str">
        <f t="shared" si="87"/>
        <v>styczeń</v>
      </c>
      <c r="G1125">
        <v>2011</v>
      </c>
      <c r="H1125">
        <v>4060</v>
      </c>
      <c r="I1125" s="9">
        <f t="shared" si="88"/>
        <v>243504</v>
      </c>
      <c r="J1125" s="9">
        <f t="shared" si="89"/>
        <v>247564</v>
      </c>
    </row>
    <row r="1126" spans="1:10" x14ac:dyDescent="0.25">
      <c r="A1126" s="1" t="s">
        <v>1124</v>
      </c>
      <c r="B1126">
        <v>2195</v>
      </c>
      <c r="C1126">
        <f t="shared" si="85"/>
        <v>2011</v>
      </c>
      <c r="D1126">
        <f t="shared" si="86"/>
        <v>0</v>
      </c>
      <c r="F1126" t="str">
        <f t="shared" si="87"/>
        <v>styczeń</v>
      </c>
      <c r="G1126">
        <v>2011</v>
      </c>
      <c r="H1126">
        <v>2195</v>
      </c>
      <c r="I1126" s="9">
        <f t="shared" si="88"/>
        <v>242612</v>
      </c>
      <c r="J1126" s="9">
        <f t="shared" si="89"/>
        <v>244807</v>
      </c>
    </row>
    <row r="1127" spans="1:10" x14ac:dyDescent="0.25">
      <c r="A1127" s="1" t="s">
        <v>1125</v>
      </c>
      <c r="B1127">
        <v>5131</v>
      </c>
      <c r="C1127">
        <f t="shared" si="85"/>
        <v>2011</v>
      </c>
      <c r="D1127">
        <f t="shared" si="86"/>
        <v>0</v>
      </c>
      <c r="F1127" t="str">
        <f t="shared" si="87"/>
        <v>styczeń</v>
      </c>
      <c r="G1127">
        <v>2011</v>
      </c>
      <c r="H1127">
        <v>5131</v>
      </c>
      <c r="I1127" s="9">
        <f t="shared" si="88"/>
        <v>239910</v>
      </c>
      <c r="J1127" s="9">
        <f t="shared" si="89"/>
        <v>245041</v>
      </c>
    </row>
    <row r="1128" spans="1:10" x14ac:dyDescent="0.25">
      <c r="A1128" s="1" t="s">
        <v>1126</v>
      </c>
      <c r="B1128">
        <v>4959</v>
      </c>
      <c r="C1128">
        <f t="shared" si="85"/>
        <v>2011</v>
      </c>
      <c r="D1128">
        <f t="shared" si="86"/>
        <v>0</v>
      </c>
      <c r="F1128" t="str">
        <f t="shared" si="87"/>
        <v>styczeń</v>
      </c>
      <c r="G1128">
        <v>2011</v>
      </c>
      <c r="H1128">
        <v>4959</v>
      </c>
      <c r="I1128" s="9">
        <f t="shared" si="88"/>
        <v>240140</v>
      </c>
      <c r="J1128" s="9">
        <f t="shared" si="89"/>
        <v>245099</v>
      </c>
    </row>
    <row r="1129" spans="1:10" x14ac:dyDescent="0.25">
      <c r="A1129" s="1" t="s">
        <v>1127</v>
      </c>
      <c r="B1129">
        <v>2782</v>
      </c>
      <c r="C1129">
        <f t="shared" si="85"/>
        <v>2011</v>
      </c>
      <c r="D1129">
        <f t="shared" si="86"/>
        <v>0</v>
      </c>
      <c r="F1129" t="str">
        <f t="shared" si="87"/>
        <v>luty</v>
      </c>
      <c r="G1129">
        <v>2011</v>
      </c>
      <c r="H1129">
        <v>2782</v>
      </c>
      <c r="I1129" s="9">
        <f t="shared" si="88"/>
        <v>240197</v>
      </c>
      <c r="J1129" s="9">
        <f t="shared" si="89"/>
        <v>242979</v>
      </c>
    </row>
    <row r="1130" spans="1:10" x14ac:dyDescent="0.25">
      <c r="A1130" s="1" t="s">
        <v>1128</v>
      </c>
      <c r="B1130">
        <v>5725</v>
      </c>
      <c r="C1130">
        <f t="shared" si="85"/>
        <v>2011</v>
      </c>
      <c r="D1130">
        <f t="shared" si="86"/>
        <v>0</v>
      </c>
      <c r="F1130" t="str">
        <f t="shared" si="87"/>
        <v>luty</v>
      </c>
      <c r="G1130">
        <v>2011</v>
      </c>
      <c r="H1130">
        <v>5725</v>
      </c>
      <c r="I1130" s="9">
        <f t="shared" si="88"/>
        <v>238119</v>
      </c>
      <c r="J1130" s="9">
        <f t="shared" si="89"/>
        <v>243844</v>
      </c>
    </row>
    <row r="1131" spans="1:10" x14ac:dyDescent="0.25">
      <c r="A1131" s="1" t="s">
        <v>1129</v>
      </c>
      <c r="B1131">
        <v>5444</v>
      </c>
      <c r="C1131">
        <f t="shared" si="85"/>
        <v>2011</v>
      </c>
      <c r="D1131">
        <f t="shared" si="86"/>
        <v>0</v>
      </c>
      <c r="F1131" t="str">
        <f t="shared" si="87"/>
        <v>luty</v>
      </c>
      <c r="G1131">
        <v>2011</v>
      </c>
      <c r="H1131">
        <v>5444</v>
      </c>
      <c r="I1131" s="9">
        <f t="shared" si="88"/>
        <v>238967</v>
      </c>
      <c r="J1131" s="9">
        <f t="shared" si="89"/>
        <v>244411</v>
      </c>
    </row>
    <row r="1132" spans="1:10" x14ac:dyDescent="0.25">
      <c r="A1132" s="1" t="s">
        <v>1130</v>
      </c>
      <c r="B1132">
        <v>4989</v>
      </c>
      <c r="C1132">
        <f t="shared" si="85"/>
        <v>2011</v>
      </c>
      <c r="D1132">
        <f t="shared" si="86"/>
        <v>0</v>
      </c>
      <c r="F1132" t="str">
        <f t="shared" si="87"/>
        <v>luty</v>
      </c>
      <c r="G1132">
        <v>2011</v>
      </c>
      <c r="H1132">
        <v>4989</v>
      </c>
      <c r="I1132" s="9">
        <f t="shared" si="88"/>
        <v>239522</v>
      </c>
      <c r="J1132" s="9">
        <f t="shared" si="89"/>
        <v>244511</v>
      </c>
    </row>
    <row r="1133" spans="1:10" x14ac:dyDescent="0.25">
      <c r="A1133" s="1" t="s">
        <v>1131</v>
      </c>
      <c r="B1133">
        <v>5594</v>
      </c>
      <c r="C1133">
        <f t="shared" si="85"/>
        <v>2011</v>
      </c>
      <c r="D1133">
        <f t="shared" si="86"/>
        <v>0</v>
      </c>
      <c r="F1133" t="str">
        <f t="shared" si="87"/>
        <v>luty</v>
      </c>
      <c r="G1133">
        <v>2011</v>
      </c>
      <c r="H1133">
        <v>5594</v>
      </c>
      <c r="I1133" s="9">
        <f t="shared" si="88"/>
        <v>239620</v>
      </c>
      <c r="J1133" s="9">
        <f t="shared" si="89"/>
        <v>245214</v>
      </c>
    </row>
    <row r="1134" spans="1:10" x14ac:dyDescent="0.25">
      <c r="A1134" s="1" t="s">
        <v>1132</v>
      </c>
      <c r="B1134">
        <v>4232</v>
      </c>
      <c r="C1134">
        <f t="shared" si="85"/>
        <v>2011</v>
      </c>
      <c r="D1134">
        <f t="shared" si="86"/>
        <v>0</v>
      </c>
      <c r="F1134" t="str">
        <f t="shared" si="87"/>
        <v>luty</v>
      </c>
      <c r="G1134">
        <v>2011</v>
      </c>
      <c r="H1134">
        <v>4232</v>
      </c>
      <c r="I1134" s="9">
        <f t="shared" si="88"/>
        <v>240309</v>
      </c>
      <c r="J1134" s="9">
        <f t="shared" si="89"/>
        <v>244541</v>
      </c>
    </row>
    <row r="1135" spans="1:10" x14ac:dyDescent="0.25">
      <c r="A1135" s="1" t="s">
        <v>1133</v>
      </c>
      <c r="B1135">
        <v>4206</v>
      </c>
      <c r="C1135">
        <f t="shared" si="85"/>
        <v>2011</v>
      </c>
      <c r="D1135">
        <f t="shared" si="86"/>
        <v>0</v>
      </c>
      <c r="F1135" t="str">
        <f t="shared" si="87"/>
        <v>luty</v>
      </c>
      <c r="G1135">
        <v>2011</v>
      </c>
      <c r="H1135">
        <v>4206</v>
      </c>
      <c r="I1135" s="9">
        <f t="shared" si="88"/>
        <v>239650</v>
      </c>
      <c r="J1135" s="9">
        <f t="shared" si="89"/>
        <v>243856</v>
      </c>
    </row>
    <row r="1136" spans="1:10" x14ac:dyDescent="0.25">
      <c r="A1136" s="1" t="s">
        <v>1134</v>
      </c>
      <c r="B1136">
        <v>4694</v>
      </c>
      <c r="C1136">
        <f t="shared" si="85"/>
        <v>2011</v>
      </c>
      <c r="D1136">
        <f t="shared" si="86"/>
        <v>0</v>
      </c>
      <c r="F1136" t="str">
        <f t="shared" si="87"/>
        <v>luty</v>
      </c>
      <c r="G1136">
        <v>2011</v>
      </c>
      <c r="H1136">
        <v>4694</v>
      </c>
      <c r="I1136" s="9">
        <f t="shared" si="88"/>
        <v>238978</v>
      </c>
      <c r="J1136" s="9">
        <f t="shared" si="89"/>
        <v>243672</v>
      </c>
    </row>
    <row r="1137" spans="1:10" x14ac:dyDescent="0.25">
      <c r="A1137" s="1" t="s">
        <v>1135</v>
      </c>
      <c r="B1137">
        <v>4347</v>
      </c>
      <c r="C1137">
        <f t="shared" si="85"/>
        <v>2011</v>
      </c>
      <c r="D1137">
        <f t="shared" si="86"/>
        <v>0</v>
      </c>
      <c r="F1137" t="str">
        <f t="shared" si="87"/>
        <v>luty</v>
      </c>
      <c r="G1137">
        <v>2011</v>
      </c>
      <c r="H1137">
        <v>4347</v>
      </c>
      <c r="I1137" s="9">
        <f t="shared" si="88"/>
        <v>238798</v>
      </c>
      <c r="J1137" s="9">
        <f t="shared" si="89"/>
        <v>243145</v>
      </c>
    </row>
    <row r="1138" spans="1:10" x14ac:dyDescent="0.25">
      <c r="A1138" s="1" t="s">
        <v>1136</v>
      </c>
      <c r="B1138">
        <v>3849</v>
      </c>
      <c r="C1138">
        <f t="shared" si="85"/>
        <v>2011</v>
      </c>
      <c r="D1138">
        <f t="shared" si="86"/>
        <v>0</v>
      </c>
      <c r="F1138" t="str">
        <f t="shared" si="87"/>
        <v>luty</v>
      </c>
      <c r="G1138">
        <v>2011</v>
      </c>
      <c r="H1138">
        <v>3849</v>
      </c>
      <c r="I1138" s="9">
        <f t="shared" si="88"/>
        <v>238282</v>
      </c>
      <c r="J1138" s="9">
        <f t="shared" si="89"/>
        <v>242131</v>
      </c>
    </row>
    <row r="1139" spans="1:10" x14ac:dyDescent="0.25">
      <c r="A1139" s="1" t="s">
        <v>1137</v>
      </c>
      <c r="B1139">
        <v>5688</v>
      </c>
      <c r="C1139">
        <f t="shared" si="85"/>
        <v>2011</v>
      </c>
      <c r="D1139">
        <f t="shared" si="86"/>
        <v>0</v>
      </c>
      <c r="F1139" t="str">
        <f t="shared" si="87"/>
        <v>luty</v>
      </c>
      <c r="G1139">
        <v>2011</v>
      </c>
      <c r="H1139">
        <v>5688</v>
      </c>
      <c r="I1139" s="9">
        <f t="shared" si="88"/>
        <v>237288</v>
      </c>
      <c r="J1139" s="9">
        <f t="shared" si="89"/>
        <v>242976</v>
      </c>
    </row>
    <row r="1140" spans="1:10" x14ac:dyDescent="0.25">
      <c r="A1140" s="1" t="s">
        <v>1138</v>
      </c>
      <c r="B1140">
        <v>2812</v>
      </c>
      <c r="C1140">
        <f t="shared" si="85"/>
        <v>2011</v>
      </c>
      <c r="D1140">
        <f t="shared" si="86"/>
        <v>0</v>
      </c>
      <c r="F1140" t="str">
        <f t="shared" si="87"/>
        <v>luty</v>
      </c>
      <c r="G1140">
        <v>2011</v>
      </c>
      <c r="H1140">
        <v>2812</v>
      </c>
      <c r="I1140" s="9">
        <f t="shared" si="88"/>
        <v>238116</v>
      </c>
      <c r="J1140" s="9">
        <f t="shared" si="89"/>
        <v>240928</v>
      </c>
    </row>
    <row r="1141" spans="1:10" x14ac:dyDescent="0.25">
      <c r="A1141" s="1" t="s">
        <v>1139</v>
      </c>
      <c r="B1141">
        <v>6044</v>
      </c>
      <c r="C1141">
        <f t="shared" si="85"/>
        <v>2011</v>
      </c>
      <c r="D1141">
        <f t="shared" si="86"/>
        <v>0</v>
      </c>
      <c r="F1141" t="str">
        <f t="shared" si="87"/>
        <v>luty</v>
      </c>
      <c r="G1141">
        <v>2011</v>
      </c>
      <c r="H1141">
        <v>6044</v>
      </c>
      <c r="I1141" s="9">
        <f t="shared" si="88"/>
        <v>236109</v>
      </c>
      <c r="J1141" s="9">
        <f t="shared" si="89"/>
        <v>242153</v>
      </c>
    </row>
    <row r="1142" spans="1:10" x14ac:dyDescent="0.25">
      <c r="A1142" s="1" t="s">
        <v>1140</v>
      </c>
      <c r="B1142">
        <v>4002</v>
      </c>
      <c r="C1142">
        <f t="shared" si="85"/>
        <v>2011</v>
      </c>
      <c r="D1142">
        <f t="shared" si="86"/>
        <v>0</v>
      </c>
      <c r="F1142" t="str">
        <f t="shared" si="87"/>
        <v>luty</v>
      </c>
      <c r="G1142">
        <v>2011</v>
      </c>
      <c r="H1142">
        <v>4002</v>
      </c>
      <c r="I1142" s="9">
        <f t="shared" si="88"/>
        <v>237309</v>
      </c>
      <c r="J1142" s="9">
        <f t="shared" si="89"/>
        <v>241311</v>
      </c>
    </row>
    <row r="1143" spans="1:10" x14ac:dyDescent="0.25">
      <c r="A1143" s="1" t="s">
        <v>1141</v>
      </c>
      <c r="B1143">
        <v>3212</v>
      </c>
      <c r="C1143">
        <f t="shared" si="85"/>
        <v>2011</v>
      </c>
      <c r="D1143">
        <f t="shared" si="86"/>
        <v>0</v>
      </c>
      <c r="F1143" t="str">
        <f t="shared" si="87"/>
        <v>luty</v>
      </c>
      <c r="G1143">
        <v>2011</v>
      </c>
      <c r="H1143">
        <v>3212</v>
      </c>
      <c r="I1143" s="9">
        <f t="shared" si="88"/>
        <v>236484</v>
      </c>
      <c r="J1143" s="9">
        <f t="shared" si="89"/>
        <v>239696</v>
      </c>
    </row>
    <row r="1144" spans="1:10" x14ac:dyDescent="0.25">
      <c r="A1144" s="1" t="s">
        <v>1142</v>
      </c>
      <c r="B1144">
        <v>4199</v>
      </c>
      <c r="C1144">
        <f t="shared" si="85"/>
        <v>2011</v>
      </c>
      <c r="D1144">
        <f t="shared" si="86"/>
        <v>0</v>
      </c>
      <c r="F1144" t="str">
        <f t="shared" si="87"/>
        <v>luty</v>
      </c>
      <c r="G1144">
        <v>2011</v>
      </c>
      <c r="H1144">
        <v>4199</v>
      </c>
      <c r="I1144" s="9">
        <f t="shared" si="88"/>
        <v>234902</v>
      </c>
      <c r="J1144" s="9">
        <f t="shared" si="89"/>
        <v>239101</v>
      </c>
    </row>
    <row r="1145" spans="1:10" x14ac:dyDescent="0.25">
      <c r="A1145" s="1" t="s">
        <v>1143</v>
      </c>
      <c r="B1145">
        <v>4526</v>
      </c>
      <c r="C1145">
        <f t="shared" si="85"/>
        <v>2011</v>
      </c>
      <c r="D1145">
        <f t="shared" si="86"/>
        <v>0</v>
      </c>
      <c r="F1145" t="str">
        <f t="shared" si="87"/>
        <v>luty</v>
      </c>
      <c r="G1145">
        <v>2011</v>
      </c>
      <c r="H1145">
        <v>4526</v>
      </c>
      <c r="I1145" s="9">
        <f t="shared" si="88"/>
        <v>234318</v>
      </c>
      <c r="J1145" s="9">
        <f t="shared" si="89"/>
        <v>238844</v>
      </c>
    </row>
    <row r="1146" spans="1:10" x14ac:dyDescent="0.25">
      <c r="A1146" s="1" t="s">
        <v>1144</v>
      </c>
      <c r="B1146">
        <v>2885</v>
      </c>
      <c r="C1146">
        <f t="shared" si="85"/>
        <v>2011</v>
      </c>
      <c r="D1146">
        <f t="shared" si="86"/>
        <v>0</v>
      </c>
      <c r="F1146" t="str">
        <f t="shared" si="87"/>
        <v>luty</v>
      </c>
      <c r="G1146">
        <v>2011</v>
      </c>
      <c r="H1146">
        <v>2885</v>
      </c>
      <c r="I1146" s="9">
        <f t="shared" si="88"/>
        <v>234067</v>
      </c>
      <c r="J1146" s="9">
        <f t="shared" si="89"/>
        <v>236952</v>
      </c>
    </row>
    <row r="1147" spans="1:10" x14ac:dyDescent="0.25">
      <c r="A1147" s="1" t="s">
        <v>1145</v>
      </c>
      <c r="B1147">
        <v>5291</v>
      </c>
      <c r="C1147">
        <f t="shared" si="85"/>
        <v>2011</v>
      </c>
      <c r="D1147">
        <f t="shared" si="86"/>
        <v>0</v>
      </c>
      <c r="F1147" t="str">
        <f t="shared" si="87"/>
        <v>luty</v>
      </c>
      <c r="G1147">
        <v>2011</v>
      </c>
      <c r="H1147">
        <v>5291</v>
      </c>
      <c r="I1147" s="9">
        <f t="shared" si="88"/>
        <v>232212</v>
      </c>
      <c r="J1147" s="9">
        <f t="shared" si="89"/>
        <v>237503</v>
      </c>
    </row>
    <row r="1148" spans="1:10" x14ac:dyDescent="0.25">
      <c r="A1148" s="1" t="s">
        <v>1146</v>
      </c>
      <c r="B1148">
        <v>3556</v>
      </c>
      <c r="C1148">
        <f t="shared" si="85"/>
        <v>2011</v>
      </c>
      <c r="D1148">
        <f t="shared" si="86"/>
        <v>0</v>
      </c>
      <c r="F1148" t="str">
        <f t="shared" si="87"/>
        <v>luty</v>
      </c>
      <c r="G1148">
        <v>2011</v>
      </c>
      <c r="H1148">
        <v>3556</v>
      </c>
      <c r="I1148" s="9">
        <f t="shared" si="88"/>
        <v>232752</v>
      </c>
      <c r="J1148" s="9">
        <f t="shared" si="89"/>
        <v>236308</v>
      </c>
    </row>
    <row r="1149" spans="1:10" x14ac:dyDescent="0.25">
      <c r="A1149" s="1" t="s">
        <v>1147</v>
      </c>
      <c r="B1149">
        <v>4106</v>
      </c>
      <c r="C1149">
        <f t="shared" si="85"/>
        <v>2011</v>
      </c>
      <c r="D1149">
        <f t="shared" si="86"/>
        <v>0</v>
      </c>
      <c r="F1149" t="str">
        <f t="shared" si="87"/>
        <v>luty</v>
      </c>
      <c r="G1149">
        <v>2011</v>
      </c>
      <c r="H1149">
        <v>4106</v>
      </c>
      <c r="I1149" s="9">
        <f t="shared" si="88"/>
        <v>231581</v>
      </c>
      <c r="J1149" s="9">
        <f t="shared" si="89"/>
        <v>235687</v>
      </c>
    </row>
    <row r="1150" spans="1:10" x14ac:dyDescent="0.25">
      <c r="A1150" s="1" t="s">
        <v>1148</v>
      </c>
      <c r="B1150">
        <v>4641</v>
      </c>
      <c r="C1150">
        <f t="shared" si="85"/>
        <v>2011</v>
      </c>
      <c r="D1150">
        <f t="shared" si="86"/>
        <v>0</v>
      </c>
      <c r="F1150" t="str">
        <f t="shared" si="87"/>
        <v>luty</v>
      </c>
      <c r="G1150">
        <v>2011</v>
      </c>
      <c r="H1150">
        <v>4641</v>
      </c>
      <c r="I1150" s="9">
        <f t="shared" si="88"/>
        <v>230973</v>
      </c>
      <c r="J1150" s="9">
        <f t="shared" si="89"/>
        <v>235614</v>
      </c>
    </row>
    <row r="1151" spans="1:10" x14ac:dyDescent="0.25">
      <c r="A1151" s="1" t="s">
        <v>1149</v>
      </c>
      <c r="B1151">
        <v>5394</v>
      </c>
      <c r="C1151">
        <f t="shared" si="85"/>
        <v>2011</v>
      </c>
      <c r="D1151">
        <f t="shared" si="86"/>
        <v>0</v>
      </c>
      <c r="F1151" t="str">
        <f t="shared" si="87"/>
        <v>luty</v>
      </c>
      <c r="G1151">
        <v>2011</v>
      </c>
      <c r="H1151">
        <v>5394</v>
      </c>
      <c r="I1151" s="9">
        <f t="shared" si="88"/>
        <v>230901</v>
      </c>
      <c r="J1151" s="9">
        <f t="shared" si="89"/>
        <v>236295</v>
      </c>
    </row>
    <row r="1152" spans="1:10" x14ac:dyDescent="0.25">
      <c r="A1152" s="1" t="s">
        <v>1150</v>
      </c>
      <c r="B1152">
        <v>5032</v>
      </c>
      <c r="C1152">
        <f t="shared" si="85"/>
        <v>2011</v>
      </c>
      <c r="D1152">
        <f t="shared" si="86"/>
        <v>0</v>
      </c>
      <c r="F1152" t="str">
        <f t="shared" si="87"/>
        <v>luty</v>
      </c>
      <c r="G1152">
        <v>2011</v>
      </c>
      <c r="H1152">
        <v>5032</v>
      </c>
      <c r="I1152" s="9">
        <f t="shared" si="88"/>
        <v>231569</v>
      </c>
      <c r="J1152" s="9">
        <f t="shared" si="89"/>
        <v>236601</v>
      </c>
    </row>
    <row r="1153" spans="1:10" x14ac:dyDescent="0.25">
      <c r="A1153" s="1" t="s">
        <v>1151</v>
      </c>
      <c r="B1153">
        <v>3172</v>
      </c>
      <c r="C1153">
        <f t="shared" si="85"/>
        <v>2011</v>
      </c>
      <c r="D1153">
        <f t="shared" si="86"/>
        <v>0</v>
      </c>
      <c r="F1153" t="str">
        <f t="shared" si="87"/>
        <v>luty</v>
      </c>
      <c r="G1153">
        <v>2011</v>
      </c>
      <c r="H1153">
        <v>3172</v>
      </c>
      <c r="I1153" s="9">
        <f t="shared" si="88"/>
        <v>231868</v>
      </c>
      <c r="J1153" s="9">
        <f t="shared" si="89"/>
        <v>235040</v>
      </c>
    </row>
    <row r="1154" spans="1:10" x14ac:dyDescent="0.25">
      <c r="A1154" s="1" t="s">
        <v>1152</v>
      </c>
      <c r="B1154">
        <v>3677</v>
      </c>
      <c r="C1154">
        <f t="shared" si="85"/>
        <v>2011</v>
      </c>
      <c r="D1154">
        <f t="shared" si="86"/>
        <v>0</v>
      </c>
      <c r="F1154" t="str">
        <f t="shared" si="87"/>
        <v>luty</v>
      </c>
      <c r="G1154">
        <v>2011</v>
      </c>
      <c r="H1154">
        <v>3677</v>
      </c>
      <c r="I1154" s="9">
        <f t="shared" si="88"/>
        <v>230339</v>
      </c>
      <c r="J1154" s="9">
        <f t="shared" si="89"/>
        <v>234016</v>
      </c>
    </row>
    <row r="1155" spans="1:10" x14ac:dyDescent="0.25">
      <c r="A1155" s="1" t="s">
        <v>1153</v>
      </c>
      <c r="B1155">
        <v>5211</v>
      </c>
      <c r="C1155">
        <f t="shared" ref="C1155:C1218" si="90">YEAR(A1155)</f>
        <v>2011</v>
      </c>
      <c r="D1155">
        <f t="shared" ref="D1155:D1218" si="91">IF(B1155&gt;=10000,D1154+1,0)</f>
        <v>0</v>
      </c>
      <c r="F1155" t="str">
        <f t="shared" ref="F1155:F1218" si="92">TEXT(A1155,"MMMM")</f>
        <v>luty</v>
      </c>
      <c r="G1155">
        <v>2011</v>
      </c>
      <c r="H1155">
        <v>5211</v>
      </c>
      <c r="I1155" s="9">
        <f t="shared" si="88"/>
        <v>229335</v>
      </c>
      <c r="J1155" s="9">
        <f t="shared" si="89"/>
        <v>234546</v>
      </c>
    </row>
    <row r="1156" spans="1:10" x14ac:dyDescent="0.25">
      <c r="A1156" s="1" t="s">
        <v>1154</v>
      </c>
      <c r="B1156">
        <v>3020</v>
      </c>
      <c r="C1156">
        <f t="shared" si="90"/>
        <v>2011</v>
      </c>
      <c r="D1156">
        <f t="shared" si="91"/>
        <v>0</v>
      </c>
      <c r="F1156" t="str">
        <f t="shared" si="92"/>
        <v>luty</v>
      </c>
      <c r="G1156">
        <v>2011</v>
      </c>
      <c r="H1156">
        <v>3020</v>
      </c>
      <c r="I1156" s="9">
        <f t="shared" ref="I1156:I1219" si="93">IF(J1155&gt;1000000,1000000-ROUNDUP(2%*J1155,0),J1155-ROUNDUP(2%*J1155,0))</f>
        <v>229855</v>
      </c>
      <c r="J1156" s="9">
        <f t="shared" ref="J1156:J1219" si="94">I1156+H1156</f>
        <v>232875</v>
      </c>
    </row>
    <row r="1157" spans="1:10" x14ac:dyDescent="0.25">
      <c r="A1157" s="1" t="s">
        <v>1155</v>
      </c>
      <c r="B1157">
        <v>3422</v>
      </c>
      <c r="C1157">
        <f t="shared" si="90"/>
        <v>2011</v>
      </c>
      <c r="D1157">
        <f t="shared" si="91"/>
        <v>0</v>
      </c>
      <c r="F1157" t="str">
        <f t="shared" si="92"/>
        <v>marzec</v>
      </c>
      <c r="G1157">
        <v>2011</v>
      </c>
      <c r="H1157">
        <v>3422</v>
      </c>
      <c r="I1157" s="9">
        <f t="shared" si="93"/>
        <v>228217</v>
      </c>
      <c r="J1157" s="9">
        <f t="shared" si="94"/>
        <v>231639</v>
      </c>
    </row>
    <row r="1158" spans="1:10" x14ac:dyDescent="0.25">
      <c r="A1158" s="1" t="s">
        <v>1156</v>
      </c>
      <c r="B1158">
        <v>4253</v>
      </c>
      <c r="C1158">
        <f t="shared" si="90"/>
        <v>2011</v>
      </c>
      <c r="D1158">
        <f t="shared" si="91"/>
        <v>0</v>
      </c>
      <c r="F1158" t="str">
        <f t="shared" si="92"/>
        <v>marzec</v>
      </c>
      <c r="G1158">
        <v>2011</v>
      </c>
      <c r="H1158">
        <v>4253</v>
      </c>
      <c r="I1158" s="9">
        <f t="shared" si="93"/>
        <v>227006</v>
      </c>
      <c r="J1158" s="9">
        <f t="shared" si="94"/>
        <v>231259</v>
      </c>
    </row>
    <row r="1159" spans="1:10" x14ac:dyDescent="0.25">
      <c r="A1159" s="1" t="s">
        <v>1157</v>
      </c>
      <c r="B1159">
        <v>4550</v>
      </c>
      <c r="C1159">
        <f t="shared" si="90"/>
        <v>2011</v>
      </c>
      <c r="D1159">
        <f t="shared" si="91"/>
        <v>0</v>
      </c>
      <c r="F1159" t="str">
        <f t="shared" si="92"/>
        <v>marzec</v>
      </c>
      <c r="G1159">
        <v>2011</v>
      </c>
      <c r="H1159">
        <v>4550</v>
      </c>
      <c r="I1159" s="9">
        <f t="shared" si="93"/>
        <v>226633</v>
      </c>
      <c r="J1159" s="9">
        <f t="shared" si="94"/>
        <v>231183</v>
      </c>
    </row>
    <row r="1160" spans="1:10" x14ac:dyDescent="0.25">
      <c r="A1160" s="1" t="s">
        <v>1158</v>
      </c>
      <c r="B1160">
        <v>6082</v>
      </c>
      <c r="C1160">
        <f t="shared" si="90"/>
        <v>2011</v>
      </c>
      <c r="D1160">
        <f t="shared" si="91"/>
        <v>0</v>
      </c>
      <c r="F1160" t="str">
        <f t="shared" si="92"/>
        <v>marzec</v>
      </c>
      <c r="G1160">
        <v>2011</v>
      </c>
      <c r="H1160">
        <v>6082</v>
      </c>
      <c r="I1160" s="9">
        <f t="shared" si="93"/>
        <v>226559</v>
      </c>
      <c r="J1160" s="9">
        <f t="shared" si="94"/>
        <v>232641</v>
      </c>
    </row>
    <row r="1161" spans="1:10" x14ac:dyDescent="0.25">
      <c r="A1161" s="1" t="s">
        <v>1159</v>
      </c>
      <c r="B1161">
        <v>3241</v>
      </c>
      <c r="C1161">
        <f t="shared" si="90"/>
        <v>2011</v>
      </c>
      <c r="D1161">
        <f t="shared" si="91"/>
        <v>0</v>
      </c>
      <c r="F1161" t="str">
        <f t="shared" si="92"/>
        <v>marzec</v>
      </c>
      <c r="G1161">
        <v>2011</v>
      </c>
      <c r="H1161">
        <v>3241</v>
      </c>
      <c r="I1161" s="9">
        <f t="shared" si="93"/>
        <v>227988</v>
      </c>
      <c r="J1161" s="9">
        <f t="shared" si="94"/>
        <v>231229</v>
      </c>
    </row>
    <row r="1162" spans="1:10" x14ac:dyDescent="0.25">
      <c r="A1162" s="1" t="s">
        <v>1160</v>
      </c>
      <c r="B1162">
        <v>4329</v>
      </c>
      <c r="C1162">
        <f t="shared" si="90"/>
        <v>2011</v>
      </c>
      <c r="D1162">
        <f t="shared" si="91"/>
        <v>0</v>
      </c>
      <c r="F1162" t="str">
        <f t="shared" si="92"/>
        <v>marzec</v>
      </c>
      <c r="G1162">
        <v>2011</v>
      </c>
      <c r="H1162">
        <v>4329</v>
      </c>
      <c r="I1162" s="9">
        <f t="shared" si="93"/>
        <v>226604</v>
      </c>
      <c r="J1162" s="9">
        <f t="shared" si="94"/>
        <v>230933</v>
      </c>
    </row>
    <row r="1163" spans="1:10" x14ac:dyDescent="0.25">
      <c r="A1163" s="1" t="s">
        <v>1161</v>
      </c>
      <c r="B1163">
        <v>4502</v>
      </c>
      <c r="C1163">
        <f t="shared" si="90"/>
        <v>2011</v>
      </c>
      <c r="D1163">
        <f t="shared" si="91"/>
        <v>0</v>
      </c>
      <c r="F1163" t="str">
        <f t="shared" si="92"/>
        <v>marzec</v>
      </c>
      <c r="G1163">
        <v>2011</v>
      </c>
      <c r="H1163">
        <v>4502</v>
      </c>
      <c r="I1163" s="9">
        <f t="shared" si="93"/>
        <v>226314</v>
      </c>
      <c r="J1163" s="9">
        <f t="shared" si="94"/>
        <v>230816</v>
      </c>
    </row>
    <row r="1164" spans="1:10" x14ac:dyDescent="0.25">
      <c r="A1164" s="1" t="s">
        <v>1162</v>
      </c>
      <c r="B1164">
        <v>3607</v>
      </c>
      <c r="C1164">
        <f t="shared" si="90"/>
        <v>2011</v>
      </c>
      <c r="D1164">
        <f t="shared" si="91"/>
        <v>0</v>
      </c>
      <c r="F1164" t="str">
        <f t="shared" si="92"/>
        <v>marzec</v>
      </c>
      <c r="G1164">
        <v>2011</v>
      </c>
      <c r="H1164">
        <v>3607</v>
      </c>
      <c r="I1164" s="9">
        <f t="shared" si="93"/>
        <v>226199</v>
      </c>
      <c r="J1164" s="9">
        <f t="shared" si="94"/>
        <v>229806</v>
      </c>
    </row>
    <row r="1165" spans="1:10" x14ac:dyDescent="0.25">
      <c r="A1165" s="1" t="s">
        <v>1163</v>
      </c>
      <c r="B1165">
        <v>5336</v>
      </c>
      <c r="C1165">
        <f t="shared" si="90"/>
        <v>2011</v>
      </c>
      <c r="D1165">
        <f t="shared" si="91"/>
        <v>0</v>
      </c>
      <c r="F1165" t="str">
        <f t="shared" si="92"/>
        <v>marzec</v>
      </c>
      <c r="G1165">
        <v>2011</v>
      </c>
      <c r="H1165">
        <v>5336</v>
      </c>
      <c r="I1165" s="9">
        <f t="shared" si="93"/>
        <v>225209</v>
      </c>
      <c r="J1165" s="9">
        <f t="shared" si="94"/>
        <v>230545</v>
      </c>
    </row>
    <row r="1166" spans="1:10" x14ac:dyDescent="0.25">
      <c r="A1166" s="1" t="s">
        <v>1164</v>
      </c>
      <c r="B1166">
        <v>5012</v>
      </c>
      <c r="C1166">
        <f t="shared" si="90"/>
        <v>2011</v>
      </c>
      <c r="D1166">
        <f t="shared" si="91"/>
        <v>0</v>
      </c>
      <c r="F1166" t="str">
        <f t="shared" si="92"/>
        <v>marzec</v>
      </c>
      <c r="G1166">
        <v>2011</v>
      </c>
      <c r="H1166">
        <v>5012</v>
      </c>
      <c r="I1166" s="9">
        <f t="shared" si="93"/>
        <v>225934</v>
      </c>
      <c r="J1166" s="9">
        <f t="shared" si="94"/>
        <v>230946</v>
      </c>
    </row>
    <row r="1167" spans="1:10" x14ac:dyDescent="0.25">
      <c r="A1167" s="1" t="s">
        <v>1165</v>
      </c>
      <c r="B1167">
        <v>3291</v>
      </c>
      <c r="C1167">
        <f t="shared" si="90"/>
        <v>2011</v>
      </c>
      <c r="D1167">
        <f t="shared" si="91"/>
        <v>0</v>
      </c>
      <c r="F1167" t="str">
        <f t="shared" si="92"/>
        <v>marzec</v>
      </c>
      <c r="G1167">
        <v>2011</v>
      </c>
      <c r="H1167">
        <v>3291</v>
      </c>
      <c r="I1167" s="9">
        <f t="shared" si="93"/>
        <v>226327</v>
      </c>
      <c r="J1167" s="9">
        <f t="shared" si="94"/>
        <v>229618</v>
      </c>
    </row>
    <row r="1168" spans="1:10" x14ac:dyDescent="0.25">
      <c r="A1168" s="1" t="s">
        <v>1166</v>
      </c>
      <c r="B1168">
        <v>5333</v>
      </c>
      <c r="C1168">
        <f t="shared" si="90"/>
        <v>2011</v>
      </c>
      <c r="D1168">
        <f t="shared" si="91"/>
        <v>0</v>
      </c>
      <c r="F1168" t="str">
        <f t="shared" si="92"/>
        <v>marzec</v>
      </c>
      <c r="G1168">
        <v>2011</v>
      </c>
      <c r="H1168">
        <v>5333</v>
      </c>
      <c r="I1168" s="9">
        <f t="shared" si="93"/>
        <v>225025</v>
      </c>
      <c r="J1168" s="9">
        <f t="shared" si="94"/>
        <v>230358</v>
      </c>
    </row>
    <row r="1169" spans="1:10" x14ac:dyDescent="0.25">
      <c r="A1169" s="1" t="s">
        <v>1167</v>
      </c>
      <c r="B1169">
        <v>3194</v>
      </c>
      <c r="C1169">
        <f t="shared" si="90"/>
        <v>2011</v>
      </c>
      <c r="D1169">
        <f t="shared" si="91"/>
        <v>0</v>
      </c>
      <c r="F1169" t="str">
        <f t="shared" si="92"/>
        <v>marzec</v>
      </c>
      <c r="G1169">
        <v>2011</v>
      </c>
      <c r="H1169">
        <v>3194</v>
      </c>
      <c r="I1169" s="9">
        <f t="shared" si="93"/>
        <v>225750</v>
      </c>
      <c r="J1169" s="9">
        <f t="shared" si="94"/>
        <v>228944</v>
      </c>
    </row>
    <row r="1170" spans="1:10" x14ac:dyDescent="0.25">
      <c r="A1170" s="1" t="s">
        <v>1168</v>
      </c>
      <c r="B1170">
        <v>4047</v>
      </c>
      <c r="C1170">
        <f t="shared" si="90"/>
        <v>2011</v>
      </c>
      <c r="D1170">
        <f t="shared" si="91"/>
        <v>0</v>
      </c>
      <c r="F1170" t="str">
        <f t="shared" si="92"/>
        <v>marzec</v>
      </c>
      <c r="G1170">
        <v>2011</v>
      </c>
      <c r="H1170">
        <v>4047</v>
      </c>
      <c r="I1170" s="9">
        <f t="shared" si="93"/>
        <v>224365</v>
      </c>
      <c r="J1170" s="9">
        <f t="shared" si="94"/>
        <v>228412</v>
      </c>
    </row>
    <row r="1171" spans="1:10" x14ac:dyDescent="0.25">
      <c r="A1171" s="1" t="s">
        <v>1169</v>
      </c>
      <c r="B1171">
        <v>4383</v>
      </c>
      <c r="C1171">
        <f t="shared" si="90"/>
        <v>2011</v>
      </c>
      <c r="D1171">
        <f t="shared" si="91"/>
        <v>0</v>
      </c>
      <c r="F1171" t="str">
        <f t="shared" si="92"/>
        <v>marzec</v>
      </c>
      <c r="G1171">
        <v>2011</v>
      </c>
      <c r="H1171">
        <v>4383</v>
      </c>
      <c r="I1171" s="9">
        <f t="shared" si="93"/>
        <v>223843</v>
      </c>
      <c r="J1171" s="9">
        <f t="shared" si="94"/>
        <v>228226</v>
      </c>
    </row>
    <row r="1172" spans="1:10" x14ac:dyDescent="0.25">
      <c r="A1172" s="1" t="s">
        <v>1170</v>
      </c>
      <c r="B1172">
        <v>4328</v>
      </c>
      <c r="C1172">
        <f t="shared" si="90"/>
        <v>2011</v>
      </c>
      <c r="D1172">
        <f t="shared" si="91"/>
        <v>0</v>
      </c>
      <c r="F1172" t="str">
        <f t="shared" si="92"/>
        <v>marzec</v>
      </c>
      <c r="G1172">
        <v>2011</v>
      </c>
      <c r="H1172">
        <v>4328</v>
      </c>
      <c r="I1172" s="9">
        <f t="shared" si="93"/>
        <v>223661</v>
      </c>
      <c r="J1172" s="9">
        <f t="shared" si="94"/>
        <v>227989</v>
      </c>
    </row>
    <row r="1173" spans="1:10" x14ac:dyDescent="0.25">
      <c r="A1173" s="1" t="s">
        <v>1171</v>
      </c>
      <c r="B1173">
        <v>3622</v>
      </c>
      <c r="C1173">
        <f t="shared" si="90"/>
        <v>2011</v>
      </c>
      <c r="D1173">
        <f t="shared" si="91"/>
        <v>0</v>
      </c>
      <c r="F1173" t="str">
        <f t="shared" si="92"/>
        <v>marzec</v>
      </c>
      <c r="G1173">
        <v>2011</v>
      </c>
      <c r="H1173">
        <v>3622</v>
      </c>
      <c r="I1173" s="9">
        <f t="shared" si="93"/>
        <v>223429</v>
      </c>
      <c r="J1173" s="9">
        <f t="shared" si="94"/>
        <v>227051</v>
      </c>
    </row>
    <row r="1174" spans="1:10" x14ac:dyDescent="0.25">
      <c r="A1174" s="1" t="s">
        <v>1172</v>
      </c>
      <c r="B1174">
        <v>5244</v>
      </c>
      <c r="C1174">
        <f t="shared" si="90"/>
        <v>2011</v>
      </c>
      <c r="D1174">
        <f t="shared" si="91"/>
        <v>0</v>
      </c>
      <c r="F1174" t="str">
        <f t="shared" si="92"/>
        <v>marzec</v>
      </c>
      <c r="G1174">
        <v>2011</v>
      </c>
      <c r="H1174">
        <v>5244</v>
      </c>
      <c r="I1174" s="9">
        <f t="shared" si="93"/>
        <v>222509</v>
      </c>
      <c r="J1174" s="9">
        <f t="shared" si="94"/>
        <v>227753</v>
      </c>
    </row>
    <row r="1175" spans="1:10" x14ac:dyDescent="0.25">
      <c r="A1175" s="1" t="s">
        <v>1173</v>
      </c>
      <c r="B1175">
        <v>5887</v>
      </c>
      <c r="C1175">
        <f t="shared" si="90"/>
        <v>2011</v>
      </c>
      <c r="D1175">
        <f t="shared" si="91"/>
        <v>0</v>
      </c>
      <c r="F1175" t="str">
        <f t="shared" si="92"/>
        <v>marzec</v>
      </c>
      <c r="G1175">
        <v>2011</v>
      </c>
      <c r="H1175">
        <v>5887</v>
      </c>
      <c r="I1175" s="9">
        <f t="shared" si="93"/>
        <v>223197</v>
      </c>
      <c r="J1175" s="9">
        <f t="shared" si="94"/>
        <v>229084</v>
      </c>
    </row>
    <row r="1176" spans="1:10" x14ac:dyDescent="0.25">
      <c r="A1176" s="1" t="s">
        <v>1174</v>
      </c>
      <c r="B1176">
        <v>4452</v>
      </c>
      <c r="C1176">
        <f t="shared" si="90"/>
        <v>2011</v>
      </c>
      <c r="D1176">
        <f t="shared" si="91"/>
        <v>0</v>
      </c>
      <c r="F1176" t="str">
        <f t="shared" si="92"/>
        <v>marzec</v>
      </c>
      <c r="G1176">
        <v>2011</v>
      </c>
      <c r="H1176">
        <v>4452</v>
      </c>
      <c r="I1176" s="9">
        <f t="shared" si="93"/>
        <v>224502</v>
      </c>
      <c r="J1176" s="9">
        <f t="shared" si="94"/>
        <v>228954</v>
      </c>
    </row>
    <row r="1177" spans="1:10" x14ac:dyDescent="0.25">
      <c r="A1177" s="1" t="s">
        <v>1175</v>
      </c>
      <c r="B1177">
        <v>3519</v>
      </c>
      <c r="C1177">
        <f t="shared" si="90"/>
        <v>2011</v>
      </c>
      <c r="D1177">
        <f t="shared" si="91"/>
        <v>0</v>
      </c>
      <c r="F1177" t="str">
        <f t="shared" si="92"/>
        <v>marzec</v>
      </c>
      <c r="G1177">
        <v>2011</v>
      </c>
      <c r="H1177">
        <v>3519</v>
      </c>
      <c r="I1177" s="9">
        <f t="shared" si="93"/>
        <v>224374</v>
      </c>
      <c r="J1177" s="9">
        <f t="shared" si="94"/>
        <v>227893</v>
      </c>
    </row>
    <row r="1178" spans="1:10" x14ac:dyDescent="0.25">
      <c r="A1178" s="1" t="s">
        <v>1176</v>
      </c>
      <c r="B1178">
        <v>5428</v>
      </c>
      <c r="C1178">
        <f t="shared" si="90"/>
        <v>2011</v>
      </c>
      <c r="D1178">
        <f t="shared" si="91"/>
        <v>0</v>
      </c>
      <c r="F1178" t="str">
        <f t="shared" si="92"/>
        <v>marzec</v>
      </c>
      <c r="G1178">
        <v>2011</v>
      </c>
      <c r="H1178">
        <v>5428</v>
      </c>
      <c r="I1178" s="9">
        <f t="shared" si="93"/>
        <v>223335</v>
      </c>
      <c r="J1178" s="9">
        <f t="shared" si="94"/>
        <v>228763</v>
      </c>
    </row>
    <row r="1179" spans="1:10" x14ac:dyDescent="0.25">
      <c r="A1179" s="1" t="s">
        <v>1177</v>
      </c>
      <c r="B1179">
        <v>5982</v>
      </c>
      <c r="C1179">
        <f t="shared" si="90"/>
        <v>2011</v>
      </c>
      <c r="D1179">
        <f t="shared" si="91"/>
        <v>0</v>
      </c>
      <c r="F1179" t="str">
        <f t="shared" si="92"/>
        <v>marzec</v>
      </c>
      <c r="G1179">
        <v>2011</v>
      </c>
      <c r="H1179">
        <v>5982</v>
      </c>
      <c r="I1179" s="9">
        <f t="shared" si="93"/>
        <v>224187</v>
      </c>
      <c r="J1179" s="9">
        <f t="shared" si="94"/>
        <v>230169</v>
      </c>
    </row>
    <row r="1180" spans="1:10" x14ac:dyDescent="0.25">
      <c r="A1180" s="1" t="s">
        <v>1178</v>
      </c>
      <c r="B1180">
        <v>3983</v>
      </c>
      <c r="C1180">
        <f t="shared" si="90"/>
        <v>2011</v>
      </c>
      <c r="D1180">
        <f t="shared" si="91"/>
        <v>0</v>
      </c>
      <c r="F1180" t="str">
        <f t="shared" si="92"/>
        <v>marzec</v>
      </c>
      <c r="G1180">
        <v>2011</v>
      </c>
      <c r="H1180">
        <v>3983</v>
      </c>
      <c r="I1180" s="9">
        <f t="shared" si="93"/>
        <v>225565</v>
      </c>
      <c r="J1180" s="9">
        <f t="shared" si="94"/>
        <v>229548</v>
      </c>
    </row>
    <row r="1181" spans="1:10" x14ac:dyDescent="0.25">
      <c r="A1181" s="1" t="s">
        <v>1179</v>
      </c>
      <c r="B1181">
        <v>3752</v>
      </c>
      <c r="C1181">
        <f t="shared" si="90"/>
        <v>2011</v>
      </c>
      <c r="D1181">
        <f t="shared" si="91"/>
        <v>0</v>
      </c>
      <c r="F1181" t="str">
        <f t="shared" si="92"/>
        <v>marzec</v>
      </c>
      <c r="G1181">
        <v>2011</v>
      </c>
      <c r="H1181">
        <v>3752</v>
      </c>
      <c r="I1181" s="9">
        <f t="shared" si="93"/>
        <v>224957</v>
      </c>
      <c r="J1181" s="9">
        <f t="shared" si="94"/>
        <v>228709</v>
      </c>
    </row>
    <row r="1182" spans="1:10" x14ac:dyDescent="0.25">
      <c r="A1182" s="1" t="s">
        <v>1180</v>
      </c>
      <c r="B1182">
        <v>5452</v>
      </c>
      <c r="C1182">
        <f t="shared" si="90"/>
        <v>2011</v>
      </c>
      <c r="D1182">
        <f t="shared" si="91"/>
        <v>0</v>
      </c>
      <c r="F1182" t="str">
        <f t="shared" si="92"/>
        <v>marzec</v>
      </c>
      <c r="G1182">
        <v>2011</v>
      </c>
      <c r="H1182">
        <v>5452</v>
      </c>
      <c r="I1182" s="9">
        <f t="shared" si="93"/>
        <v>224134</v>
      </c>
      <c r="J1182" s="9">
        <f t="shared" si="94"/>
        <v>229586</v>
      </c>
    </row>
    <row r="1183" spans="1:10" x14ac:dyDescent="0.25">
      <c r="A1183" s="1" t="s">
        <v>1181</v>
      </c>
      <c r="B1183">
        <v>4325</v>
      </c>
      <c r="C1183">
        <f t="shared" si="90"/>
        <v>2011</v>
      </c>
      <c r="D1183">
        <f t="shared" si="91"/>
        <v>0</v>
      </c>
      <c r="F1183" t="str">
        <f t="shared" si="92"/>
        <v>marzec</v>
      </c>
      <c r="G1183">
        <v>2011</v>
      </c>
      <c r="H1183">
        <v>4325</v>
      </c>
      <c r="I1183" s="9">
        <f t="shared" si="93"/>
        <v>224994</v>
      </c>
      <c r="J1183" s="9">
        <f t="shared" si="94"/>
        <v>229319</v>
      </c>
    </row>
    <row r="1184" spans="1:10" x14ac:dyDescent="0.25">
      <c r="A1184" s="1" t="s">
        <v>1182</v>
      </c>
      <c r="B1184">
        <v>5581</v>
      </c>
      <c r="C1184">
        <f t="shared" si="90"/>
        <v>2011</v>
      </c>
      <c r="D1184">
        <f t="shared" si="91"/>
        <v>0</v>
      </c>
      <c r="F1184" t="str">
        <f t="shared" si="92"/>
        <v>marzec</v>
      </c>
      <c r="G1184">
        <v>2011</v>
      </c>
      <c r="H1184">
        <v>5581</v>
      </c>
      <c r="I1184" s="9">
        <f t="shared" si="93"/>
        <v>224732</v>
      </c>
      <c r="J1184" s="9">
        <f t="shared" si="94"/>
        <v>230313</v>
      </c>
    </row>
    <row r="1185" spans="1:10" x14ac:dyDescent="0.25">
      <c r="A1185" s="1" t="s">
        <v>1183</v>
      </c>
      <c r="B1185">
        <v>7140</v>
      </c>
      <c r="C1185">
        <f t="shared" si="90"/>
        <v>2011</v>
      </c>
      <c r="D1185">
        <f t="shared" si="91"/>
        <v>0</v>
      </c>
      <c r="F1185" t="str">
        <f t="shared" si="92"/>
        <v>marzec</v>
      </c>
      <c r="G1185">
        <v>2011</v>
      </c>
      <c r="H1185">
        <v>7140</v>
      </c>
      <c r="I1185" s="9">
        <f t="shared" si="93"/>
        <v>225706</v>
      </c>
      <c r="J1185" s="9">
        <f t="shared" si="94"/>
        <v>232846</v>
      </c>
    </row>
    <row r="1186" spans="1:10" x14ac:dyDescent="0.25">
      <c r="A1186" s="1" t="s">
        <v>1184</v>
      </c>
      <c r="B1186">
        <v>5641</v>
      </c>
      <c r="C1186">
        <f t="shared" si="90"/>
        <v>2011</v>
      </c>
      <c r="D1186">
        <f t="shared" si="91"/>
        <v>0</v>
      </c>
      <c r="F1186" t="str">
        <f t="shared" si="92"/>
        <v>marzec</v>
      </c>
      <c r="G1186">
        <v>2011</v>
      </c>
      <c r="H1186">
        <v>5641</v>
      </c>
      <c r="I1186" s="9">
        <f t="shared" si="93"/>
        <v>228189</v>
      </c>
      <c r="J1186" s="9">
        <f t="shared" si="94"/>
        <v>233830</v>
      </c>
    </row>
    <row r="1187" spans="1:10" x14ac:dyDescent="0.25">
      <c r="A1187" s="1" t="s">
        <v>1185</v>
      </c>
      <c r="B1187">
        <v>6197</v>
      </c>
      <c r="C1187">
        <f t="shared" si="90"/>
        <v>2011</v>
      </c>
      <c r="D1187">
        <f t="shared" si="91"/>
        <v>0</v>
      </c>
      <c r="F1187" t="str">
        <f t="shared" si="92"/>
        <v>marzec</v>
      </c>
      <c r="G1187">
        <v>2011</v>
      </c>
      <c r="H1187">
        <v>6197</v>
      </c>
      <c r="I1187" s="9">
        <f t="shared" si="93"/>
        <v>229153</v>
      </c>
      <c r="J1187" s="9">
        <f t="shared" si="94"/>
        <v>235350</v>
      </c>
    </row>
    <row r="1188" spans="1:10" x14ac:dyDescent="0.25">
      <c r="A1188" s="1" t="s">
        <v>1186</v>
      </c>
      <c r="B1188">
        <v>6998</v>
      </c>
      <c r="C1188">
        <f t="shared" si="90"/>
        <v>2011</v>
      </c>
      <c r="D1188">
        <f t="shared" si="91"/>
        <v>0</v>
      </c>
      <c r="F1188" t="str">
        <f t="shared" si="92"/>
        <v>kwiecień</v>
      </c>
      <c r="G1188">
        <v>2011</v>
      </c>
      <c r="H1188">
        <v>6998</v>
      </c>
      <c r="I1188" s="9">
        <f t="shared" si="93"/>
        <v>230643</v>
      </c>
      <c r="J1188" s="9">
        <f t="shared" si="94"/>
        <v>237641</v>
      </c>
    </row>
    <row r="1189" spans="1:10" x14ac:dyDescent="0.25">
      <c r="A1189" s="1" t="s">
        <v>1187</v>
      </c>
      <c r="B1189">
        <v>8096</v>
      </c>
      <c r="C1189">
        <f t="shared" si="90"/>
        <v>2011</v>
      </c>
      <c r="D1189">
        <f t="shared" si="91"/>
        <v>0</v>
      </c>
      <c r="F1189" t="str">
        <f t="shared" si="92"/>
        <v>kwiecień</v>
      </c>
      <c r="G1189">
        <v>2011</v>
      </c>
      <c r="H1189">
        <v>8096</v>
      </c>
      <c r="I1189" s="9">
        <f t="shared" si="93"/>
        <v>232888</v>
      </c>
      <c r="J1189" s="9">
        <f t="shared" si="94"/>
        <v>240984</v>
      </c>
    </row>
    <row r="1190" spans="1:10" x14ac:dyDescent="0.25">
      <c r="A1190" s="1" t="s">
        <v>1188</v>
      </c>
      <c r="B1190">
        <v>8463</v>
      </c>
      <c r="C1190">
        <f t="shared" si="90"/>
        <v>2011</v>
      </c>
      <c r="D1190">
        <f t="shared" si="91"/>
        <v>0</v>
      </c>
      <c r="F1190" t="str">
        <f t="shared" si="92"/>
        <v>kwiecień</v>
      </c>
      <c r="G1190">
        <v>2011</v>
      </c>
      <c r="H1190">
        <v>8463</v>
      </c>
      <c r="I1190" s="9">
        <f t="shared" si="93"/>
        <v>236164</v>
      </c>
      <c r="J1190" s="9">
        <f t="shared" si="94"/>
        <v>244627</v>
      </c>
    </row>
    <row r="1191" spans="1:10" x14ac:dyDescent="0.25">
      <c r="A1191" s="1" t="s">
        <v>1189</v>
      </c>
      <c r="B1191">
        <v>8673</v>
      </c>
      <c r="C1191">
        <f t="shared" si="90"/>
        <v>2011</v>
      </c>
      <c r="D1191">
        <f t="shared" si="91"/>
        <v>0</v>
      </c>
      <c r="F1191" t="str">
        <f t="shared" si="92"/>
        <v>kwiecień</v>
      </c>
      <c r="G1191">
        <v>2011</v>
      </c>
      <c r="H1191">
        <v>8673</v>
      </c>
      <c r="I1191" s="9">
        <f t="shared" si="93"/>
        <v>239734</v>
      </c>
      <c r="J1191" s="9">
        <f t="shared" si="94"/>
        <v>248407</v>
      </c>
    </row>
    <row r="1192" spans="1:10" x14ac:dyDescent="0.25">
      <c r="A1192" s="1" t="s">
        <v>1190</v>
      </c>
      <c r="B1192">
        <v>9659</v>
      </c>
      <c r="C1192">
        <f t="shared" si="90"/>
        <v>2011</v>
      </c>
      <c r="D1192">
        <f t="shared" si="91"/>
        <v>0</v>
      </c>
      <c r="F1192" t="str">
        <f t="shared" si="92"/>
        <v>kwiecień</v>
      </c>
      <c r="G1192">
        <v>2011</v>
      </c>
      <c r="H1192">
        <v>9659</v>
      </c>
      <c r="I1192" s="9">
        <f t="shared" si="93"/>
        <v>243438</v>
      </c>
      <c r="J1192" s="9">
        <f t="shared" si="94"/>
        <v>253097</v>
      </c>
    </row>
    <row r="1193" spans="1:10" x14ac:dyDescent="0.25">
      <c r="A1193" s="1" t="s">
        <v>1191</v>
      </c>
      <c r="B1193">
        <v>10875</v>
      </c>
      <c r="C1193">
        <f t="shared" si="90"/>
        <v>2011</v>
      </c>
      <c r="D1193">
        <f t="shared" si="91"/>
        <v>1</v>
      </c>
      <c r="F1193" t="str">
        <f t="shared" si="92"/>
        <v>kwiecień</v>
      </c>
      <c r="G1193">
        <v>2011</v>
      </c>
      <c r="H1193">
        <v>10875</v>
      </c>
      <c r="I1193" s="9">
        <f t="shared" si="93"/>
        <v>248035</v>
      </c>
      <c r="J1193" s="9">
        <f t="shared" si="94"/>
        <v>258910</v>
      </c>
    </row>
    <row r="1194" spans="1:10" x14ac:dyDescent="0.25">
      <c r="A1194" s="1" t="s">
        <v>1192</v>
      </c>
      <c r="B1194">
        <v>11044</v>
      </c>
      <c r="C1194">
        <f t="shared" si="90"/>
        <v>2011</v>
      </c>
      <c r="D1194">
        <f t="shared" si="91"/>
        <v>2</v>
      </c>
      <c r="F1194" t="str">
        <f t="shared" si="92"/>
        <v>kwiecień</v>
      </c>
      <c r="G1194">
        <v>2011</v>
      </c>
      <c r="H1194">
        <v>11044</v>
      </c>
      <c r="I1194" s="9">
        <f t="shared" si="93"/>
        <v>253731</v>
      </c>
      <c r="J1194" s="9">
        <f t="shared" si="94"/>
        <v>264775</v>
      </c>
    </row>
    <row r="1195" spans="1:10" x14ac:dyDescent="0.25">
      <c r="A1195" s="1" t="s">
        <v>1193</v>
      </c>
      <c r="B1195">
        <v>13154</v>
      </c>
      <c r="C1195">
        <f t="shared" si="90"/>
        <v>2011</v>
      </c>
      <c r="D1195">
        <f t="shared" si="91"/>
        <v>3</v>
      </c>
      <c r="F1195" t="str">
        <f t="shared" si="92"/>
        <v>kwiecień</v>
      </c>
      <c r="G1195">
        <v>2011</v>
      </c>
      <c r="H1195">
        <v>13154</v>
      </c>
      <c r="I1195" s="9">
        <f t="shared" si="93"/>
        <v>259479</v>
      </c>
      <c r="J1195" s="9">
        <f t="shared" si="94"/>
        <v>272633</v>
      </c>
    </row>
    <row r="1196" spans="1:10" x14ac:dyDescent="0.25">
      <c r="A1196" s="1" t="s">
        <v>1194</v>
      </c>
      <c r="B1196">
        <v>14264</v>
      </c>
      <c r="C1196">
        <f t="shared" si="90"/>
        <v>2011</v>
      </c>
      <c r="D1196">
        <f t="shared" si="91"/>
        <v>4</v>
      </c>
      <c r="F1196" t="str">
        <f t="shared" si="92"/>
        <v>kwiecień</v>
      </c>
      <c r="G1196">
        <v>2011</v>
      </c>
      <c r="H1196">
        <v>14264</v>
      </c>
      <c r="I1196" s="9">
        <f t="shared" si="93"/>
        <v>267180</v>
      </c>
      <c r="J1196" s="9">
        <f t="shared" si="94"/>
        <v>281444</v>
      </c>
    </row>
    <row r="1197" spans="1:10" x14ac:dyDescent="0.25">
      <c r="A1197" s="1" t="s">
        <v>1195</v>
      </c>
      <c r="B1197">
        <v>14336</v>
      </c>
      <c r="C1197">
        <f t="shared" si="90"/>
        <v>2011</v>
      </c>
      <c r="D1197">
        <f t="shared" si="91"/>
        <v>5</v>
      </c>
      <c r="F1197" t="str">
        <f t="shared" si="92"/>
        <v>kwiecień</v>
      </c>
      <c r="G1197">
        <v>2011</v>
      </c>
      <c r="H1197">
        <v>14336</v>
      </c>
      <c r="I1197" s="9">
        <f t="shared" si="93"/>
        <v>275815</v>
      </c>
      <c r="J1197" s="9">
        <f t="shared" si="94"/>
        <v>290151</v>
      </c>
    </row>
    <row r="1198" spans="1:10" x14ac:dyDescent="0.25">
      <c r="A1198" s="1" t="s">
        <v>1196</v>
      </c>
      <c r="B1198">
        <v>16201</v>
      </c>
      <c r="C1198">
        <f t="shared" si="90"/>
        <v>2011</v>
      </c>
      <c r="D1198">
        <f t="shared" si="91"/>
        <v>6</v>
      </c>
      <c r="F1198" t="str">
        <f t="shared" si="92"/>
        <v>kwiecień</v>
      </c>
      <c r="G1198">
        <v>2011</v>
      </c>
      <c r="H1198">
        <v>16201</v>
      </c>
      <c r="I1198" s="9">
        <f t="shared" si="93"/>
        <v>284347</v>
      </c>
      <c r="J1198" s="9">
        <f t="shared" si="94"/>
        <v>300548</v>
      </c>
    </row>
    <row r="1199" spans="1:10" x14ac:dyDescent="0.25">
      <c r="A1199" s="1" t="s">
        <v>1197</v>
      </c>
      <c r="B1199">
        <v>19534</v>
      </c>
      <c r="C1199">
        <f t="shared" si="90"/>
        <v>2011</v>
      </c>
      <c r="D1199">
        <f t="shared" si="91"/>
        <v>7</v>
      </c>
      <c r="F1199" t="str">
        <f t="shared" si="92"/>
        <v>kwiecień</v>
      </c>
      <c r="G1199">
        <v>2011</v>
      </c>
      <c r="H1199">
        <v>19534</v>
      </c>
      <c r="I1199" s="9">
        <f t="shared" si="93"/>
        <v>294537</v>
      </c>
      <c r="J1199" s="9">
        <f t="shared" si="94"/>
        <v>314071</v>
      </c>
    </row>
    <row r="1200" spans="1:10" x14ac:dyDescent="0.25">
      <c r="A1200" s="1" t="s">
        <v>1198</v>
      </c>
      <c r="B1200">
        <v>18831</v>
      </c>
      <c r="C1200">
        <f t="shared" si="90"/>
        <v>2011</v>
      </c>
      <c r="D1200">
        <f t="shared" si="91"/>
        <v>8</v>
      </c>
      <c r="F1200" t="str">
        <f t="shared" si="92"/>
        <v>kwiecień</v>
      </c>
      <c r="G1200">
        <v>2011</v>
      </c>
      <c r="H1200">
        <v>18831</v>
      </c>
      <c r="I1200" s="9">
        <f t="shared" si="93"/>
        <v>307789</v>
      </c>
      <c r="J1200" s="9">
        <f t="shared" si="94"/>
        <v>326620</v>
      </c>
    </row>
    <row r="1201" spans="1:10" x14ac:dyDescent="0.25">
      <c r="A1201" s="1" t="s">
        <v>1199</v>
      </c>
      <c r="B1201">
        <v>21866</v>
      </c>
      <c r="C1201">
        <f t="shared" si="90"/>
        <v>2011</v>
      </c>
      <c r="D1201">
        <f t="shared" si="91"/>
        <v>9</v>
      </c>
      <c r="F1201" t="str">
        <f t="shared" si="92"/>
        <v>kwiecień</v>
      </c>
      <c r="G1201">
        <v>2011</v>
      </c>
      <c r="H1201">
        <v>21866</v>
      </c>
      <c r="I1201" s="9">
        <f t="shared" si="93"/>
        <v>320087</v>
      </c>
      <c r="J1201" s="9">
        <f t="shared" si="94"/>
        <v>341953</v>
      </c>
    </row>
    <row r="1202" spans="1:10" x14ac:dyDescent="0.25">
      <c r="A1202" s="1" t="s">
        <v>1200</v>
      </c>
      <c r="B1202">
        <v>24091</v>
      </c>
      <c r="C1202">
        <f t="shared" si="90"/>
        <v>2011</v>
      </c>
      <c r="D1202">
        <f t="shared" si="91"/>
        <v>10</v>
      </c>
      <c r="F1202" t="str">
        <f t="shared" si="92"/>
        <v>kwiecień</v>
      </c>
      <c r="G1202">
        <v>2011</v>
      </c>
      <c r="H1202">
        <v>24091</v>
      </c>
      <c r="I1202" s="9">
        <f t="shared" si="93"/>
        <v>335113</v>
      </c>
      <c r="J1202" s="9">
        <f t="shared" si="94"/>
        <v>359204</v>
      </c>
    </row>
    <row r="1203" spans="1:10" x14ac:dyDescent="0.25">
      <c r="A1203" s="1" t="s">
        <v>1201</v>
      </c>
      <c r="B1203">
        <v>24751</v>
      </c>
      <c r="C1203">
        <f t="shared" si="90"/>
        <v>2011</v>
      </c>
      <c r="D1203">
        <f t="shared" si="91"/>
        <v>11</v>
      </c>
      <c r="F1203" t="str">
        <f t="shared" si="92"/>
        <v>kwiecień</v>
      </c>
      <c r="G1203">
        <v>2011</v>
      </c>
      <c r="H1203">
        <v>24751</v>
      </c>
      <c r="I1203" s="9">
        <f t="shared" si="93"/>
        <v>352019</v>
      </c>
      <c r="J1203" s="9">
        <f t="shared" si="94"/>
        <v>376770</v>
      </c>
    </row>
    <row r="1204" spans="1:10" x14ac:dyDescent="0.25">
      <c r="A1204" s="1" t="s">
        <v>1202</v>
      </c>
      <c r="B1204">
        <v>25866</v>
      </c>
      <c r="C1204">
        <f t="shared" si="90"/>
        <v>2011</v>
      </c>
      <c r="D1204">
        <f t="shared" si="91"/>
        <v>12</v>
      </c>
      <c r="F1204" t="str">
        <f t="shared" si="92"/>
        <v>kwiecień</v>
      </c>
      <c r="G1204">
        <v>2011</v>
      </c>
      <c r="H1204">
        <v>25866</v>
      </c>
      <c r="I1204" s="9">
        <f t="shared" si="93"/>
        <v>369234</v>
      </c>
      <c r="J1204" s="9">
        <f t="shared" si="94"/>
        <v>395100</v>
      </c>
    </row>
    <row r="1205" spans="1:10" x14ac:dyDescent="0.25">
      <c r="A1205" s="1" t="s">
        <v>1203</v>
      </c>
      <c r="B1205">
        <v>27196</v>
      </c>
      <c r="C1205">
        <f t="shared" si="90"/>
        <v>2011</v>
      </c>
      <c r="D1205">
        <f t="shared" si="91"/>
        <v>13</v>
      </c>
      <c r="F1205" t="str">
        <f t="shared" si="92"/>
        <v>kwiecień</v>
      </c>
      <c r="G1205">
        <v>2011</v>
      </c>
      <c r="H1205">
        <v>27196</v>
      </c>
      <c r="I1205" s="9">
        <f t="shared" si="93"/>
        <v>387198</v>
      </c>
      <c r="J1205" s="9">
        <f t="shared" si="94"/>
        <v>414394</v>
      </c>
    </row>
    <row r="1206" spans="1:10" x14ac:dyDescent="0.25">
      <c r="A1206" s="1" t="s">
        <v>1204</v>
      </c>
      <c r="B1206">
        <v>27233</v>
      </c>
      <c r="C1206">
        <f t="shared" si="90"/>
        <v>2011</v>
      </c>
      <c r="D1206">
        <f t="shared" si="91"/>
        <v>14</v>
      </c>
      <c r="F1206" t="str">
        <f t="shared" si="92"/>
        <v>kwiecień</v>
      </c>
      <c r="G1206">
        <v>2011</v>
      </c>
      <c r="H1206">
        <v>27233</v>
      </c>
      <c r="I1206" s="9">
        <f t="shared" si="93"/>
        <v>406106</v>
      </c>
      <c r="J1206" s="9">
        <f t="shared" si="94"/>
        <v>433339</v>
      </c>
    </row>
    <row r="1207" spans="1:10" x14ac:dyDescent="0.25">
      <c r="A1207" s="1" t="s">
        <v>1205</v>
      </c>
      <c r="B1207">
        <v>29125</v>
      </c>
      <c r="C1207">
        <f t="shared" si="90"/>
        <v>2011</v>
      </c>
      <c r="D1207">
        <f t="shared" si="91"/>
        <v>15</v>
      </c>
      <c r="F1207" t="str">
        <f t="shared" si="92"/>
        <v>kwiecień</v>
      </c>
      <c r="G1207">
        <v>2011</v>
      </c>
      <c r="H1207">
        <v>29125</v>
      </c>
      <c r="I1207" s="9">
        <f t="shared" si="93"/>
        <v>424672</v>
      </c>
      <c r="J1207" s="9">
        <f t="shared" si="94"/>
        <v>453797</v>
      </c>
    </row>
    <row r="1208" spans="1:10" x14ac:dyDescent="0.25">
      <c r="A1208" s="1" t="s">
        <v>1206</v>
      </c>
      <c r="B1208">
        <v>29165</v>
      </c>
      <c r="C1208">
        <f t="shared" si="90"/>
        <v>2011</v>
      </c>
      <c r="D1208">
        <f t="shared" si="91"/>
        <v>16</v>
      </c>
      <c r="F1208" t="str">
        <f t="shared" si="92"/>
        <v>kwiecień</v>
      </c>
      <c r="G1208">
        <v>2011</v>
      </c>
      <c r="H1208">
        <v>29165</v>
      </c>
      <c r="I1208" s="9">
        <f t="shared" si="93"/>
        <v>444721</v>
      </c>
      <c r="J1208" s="9">
        <f t="shared" si="94"/>
        <v>473886</v>
      </c>
    </row>
    <row r="1209" spans="1:10" x14ac:dyDescent="0.25">
      <c r="A1209" s="1" t="s">
        <v>1207</v>
      </c>
      <c r="B1209">
        <v>29909</v>
      </c>
      <c r="C1209">
        <f t="shared" si="90"/>
        <v>2011</v>
      </c>
      <c r="D1209">
        <f t="shared" si="91"/>
        <v>17</v>
      </c>
      <c r="F1209" t="str">
        <f t="shared" si="92"/>
        <v>kwiecień</v>
      </c>
      <c r="G1209">
        <v>2011</v>
      </c>
      <c r="H1209">
        <v>29909</v>
      </c>
      <c r="I1209" s="9">
        <f t="shared" si="93"/>
        <v>464408</v>
      </c>
      <c r="J1209" s="9">
        <f t="shared" si="94"/>
        <v>494317</v>
      </c>
    </row>
    <row r="1210" spans="1:10" x14ac:dyDescent="0.25">
      <c r="A1210" s="1" t="s">
        <v>1208</v>
      </c>
      <c r="B1210">
        <v>30130</v>
      </c>
      <c r="C1210">
        <f t="shared" si="90"/>
        <v>2011</v>
      </c>
      <c r="D1210">
        <f t="shared" si="91"/>
        <v>18</v>
      </c>
      <c r="F1210" t="str">
        <f t="shared" si="92"/>
        <v>kwiecień</v>
      </c>
      <c r="G1210">
        <v>2011</v>
      </c>
      <c r="H1210">
        <v>30130</v>
      </c>
      <c r="I1210" s="9">
        <f t="shared" si="93"/>
        <v>484430</v>
      </c>
      <c r="J1210" s="9">
        <f t="shared" si="94"/>
        <v>514560</v>
      </c>
    </row>
    <row r="1211" spans="1:10" x14ac:dyDescent="0.25">
      <c r="A1211" s="1" t="s">
        <v>1209</v>
      </c>
      <c r="B1211">
        <v>31696</v>
      </c>
      <c r="C1211">
        <f t="shared" si="90"/>
        <v>2011</v>
      </c>
      <c r="D1211">
        <f t="shared" si="91"/>
        <v>19</v>
      </c>
      <c r="F1211" t="str">
        <f t="shared" si="92"/>
        <v>kwiecień</v>
      </c>
      <c r="G1211">
        <v>2011</v>
      </c>
      <c r="H1211">
        <v>31696</v>
      </c>
      <c r="I1211" s="9">
        <f t="shared" si="93"/>
        <v>504268</v>
      </c>
      <c r="J1211" s="9">
        <f t="shared" si="94"/>
        <v>535964</v>
      </c>
    </row>
    <row r="1212" spans="1:10" x14ac:dyDescent="0.25">
      <c r="A1212" s="1" t="s">
        <v>1210</v>
      </c>
      <c r="B1212">
        <v>31014</v>
      </c>
      <c r="C1212">
        <f t="shared" si="90"/>
        <v>2011</v>
      </c>
      <c r="D1212">
        <f t="shared" si="91"/>
        <v>20</v>
      </c>
      <c r="F1212" t="str">
        <f t="shared" si="92"/>
        <v>kwiecień</v>
      </c>
      <c r="G1212">
        <v>2011</v>
      </c>
      <c r="H1212">
        <v>31014</v>
      </c>
      <c r="I1212" s="9">
        <f t="shared" si="93"/>
        <v>525244</v>
      </c>
      <c r="J1212" s="9">
        <f t="shared" si="94"/>
        <v>556258</v>
      </c>
    </row>
    <row r="1213" spans="1:10" x14ac:dyDescent="0.25">
      <c r="A1213" s="1" t="s">
        <v>1211</v>
      </c>
      <c r="B1213">
        <v>32318</v>
      </c>
      <c r="C1213">
        <f t="shared" si="90"/>
        <v>2011</v>
      </c>
      <c r="D1213">
        <f t="shared" si="91"/>
        <v>21</v>
      </c>
      <c r="F1213" t="str">
        <f t="shared" si="92"/>
        <v>kwiecień</v>
      </c>
      <c r="G1213">
        <v>2011</v>
      </c>
      <c r="H1213">
        <v>32318</v>
      </c>
      <c r="I1213" s="9">
        <f t="shared" si="93"/>
        <v>545132</v>
      </c>
      <c r="J1213" s="9">
        <f t="shared" si="94"/>
        <v>577450</v>
      </c>
    </row>
    <row r="1214" spans="1:10" x14ac:dyDescent="0.25">
      <c r="A1214" s="1" t="s">
        <v>1212</v>
      </c>
      <c r="B1214">
        <v>31878</v>
      </c>
      <c r="C1214">
        <f t="shared" si="90"/>
        <v>2011</v>
      </c>
      <c r="D1214">
        <f t="shared" si="91"/>
        <v>22</v>
      </c>
      <c r="F1214" t="str">
        <f t="shared" si="92"/>
        <v>kwiecień</v>
      </c>
      <c r="G1214">
        <v>2011</v>
      </c>
      <c r="H1214">
        <v>31878</v>
      </c>
      <c r="I1214" s="9">
        <f t="shared" si="93"/>
        <v>565901</v>
      </c>
      <c r="J1214" s="9">
        <f t="shared" si="94"/>
        <v>597779</v>
      </c>
    </row>
    <row r="1215" spans="1:10" x14ac:dyDescent="0.25">
      <c r="A1215" s="1" t="s">
        <v>1213</v>
      </c>
      <c r="B1215">
        <v>32725</v>
      </c>
      <c r="C1215">
        <f t="shared" si="90"/>
        <v>2011</v>
      </c>
      <c r="D1215">
        <f t="shared" si="91"/>
        <v>23</v>
      </c>
      <c r="F1215" t="str">
        <f t="shared" si="92"/>
        <v>kwiecień</v>
      </c>
      <c r="G1215">
        <v>2011</v>
      </c>
      <c r="H1215">
        <v>32725</v>
      </c>
      <c r="I1215" s="9">
        <f t="shared" si="93"/>
        <v>585823</v>
      </c>
      <c r="J1215" s="9">
        <f t="shared" si="94"/>
        <v>618548</v>
      </c>
    </row>
    <row r="1216" spans="1:10" x14ac:dyDescent="0.25">
      <c r="A1216" s="1" t="s">
        <v>1214</v>
      </c>
      <c r="B1216">
        <v>30589</v>
      </c>
      <c r="C1216">
        <f t="shared" si="90"/>
        <v>2011</v>
      </c>
      <c r="D1216">
        <f t="shared" si="91"/>
        <v>24</v>
      </c>
      <c r="F1216" t="str">
        <f t="shared" si="92"/>
        <v>kwiecień</v>
      </c>
      <c r="G1216">
        <v>2011</v>
      </c>
      <c r="H1216">
        <v>30589</v>
      </c>
      <c r="I1216" s="9">
        <f t="shared" si="93"/>
        <v>606177</v>
      </c>
      <c r="J1216" s="9">
        <f t="shared" si="94"/>
        <v>636766</v>
      </c>
    </row>
    <row r="1217" spans="1:10" x14ac:dyDescent="0.25">
      <c r="A1217" s="1" t="s">
        <v>1215</v>
      </c>
      <c r="B1217">
        <v>28854</v>
      </c>
      <c r="C1217">
        <f t="shared" si="90"/>
        <v>2011</v>
      </c>
      <c r="D1217">
        <f t="shared" si="91"/>
        <v>25</v>
      </c>
      <c r="F1217" t="str">
        <f t="shared" si="92"/>
        <v>kwiecień</v>
      </c>
      <c r="G1217">
        <v>2011</v>
      </c>
      <c r="H1217">
        <v>28854</v>
      </c>
      <c r="I1217" s="9">
        <f t="shared" si="93"/>
        <v>624030</v>
      </c>
      <c r="J1217" s="9">
        <f t="shared" si="94"/>
        <v>652884</v>
      </c>
    </row>
    <row r="1218" spans="1:10" x14ac:dyDescent="0.25">
      <c r="A1218" s="1" t="s">
        <v>1216</v>
      </c>
      <c r="B1218">
        <v>28702</v>
      </c>
      <c r="C1218">
        <f t="shared" si="90"/>
        <v>2011</v>
      </c>
      <c r="D1218">
        <f t="shared" si="91"/>
        <v>26</v>
      </c>
      <c r="F1218" t="str">
        <f t="shared" si="92"/>
        <v>maj</v>
      </c>
      <c r="G1218">
        <v>2011</v>
      </c>
      <c r="H1218">
        <v>28702</v>
      </c>
      <c r="I1218" s="9">
        <f t="shared" si="93"/>
        <v>639826</v>
      </c>
      <c r="J1218" s="9">
        <f t="shared" si="94"/>
        <v>668528</v>
      </c>
    </row>
    <row r="1219" spans="1:10" x14ac:dyDescent="0.25">
      <c r="A1219" s="1" t="s">
        <v>1217</v>
      </c>
      <c r="B1219">
        <v>29205</v>
      </c>
      <c r="C1219">
        <f t="shared" ref="C1219:C1282" si="95">YEAR(A1219)</f>
        <v>2011</v>
      </c>
      <c r="D1219">
        <f t="shared" ref="D1219:D1282" si="96">IF(B1219&gt;=10000,D1218+1,0)</f>
        <v>27</v>
      </c>
      <c r="F1219" t="str">
        <f t="shared" ref="F1219:F1282" si="97">TEXT(A1219,"MMMM")</f>
        <v>maj</v>
      </c>
      <c r="G1219">
        <v>2011</v>
      </c>
      <c r="H1219">
        <v>29205</v>
      </c>
      <c r="I1219" s="9">
        <f t="shared" si="93"/>
        <v>655157</v>
      </c>
      <c r="J1219" s="9">
        <f t="shared" si="94"/>
        <v>684362</v>
      </c>
    </row>
    <row r="1220" spans="1:10" x14ac:dyDescent="0.25">
      <c r="A1220" s="1" t="s">
        <v>1218</v>
      </c>
      <c r="B1220">
        <v>25329</v>
      </c>
      <c r="C1220">
        <f t="shared" si="95"/>
        <v>2011</v>
      </c>
      <c r="D1220">
        <f t="shared" si="96"/>
        <v>28</v>
      </c>
      <c r="F1220" t="str">
        <f t="shared" si="97"/>
        <v>maj</v>
      </c>
      <c r="G1220">
        <v>2011</v>
      </c>
      <c r="H1220">
        <v>25329</v>
      </c>
      <c r="I1220" s="9">
        <f t="shared" ref="I1220:I1283" si="98">IF(J1219&gt;1000000,1000000-ROUNDUP(2%*J1219,0),J1219-ROUNDUP(2%*J1219,0))</f>
        <v>670674</v>
      </c>
      <c r="J1220" s="9">
        <f t="shared" ref="J1220:J1283" si="99">I1220+H1220</f>
        <v>696003</v>
      </c>
    </row>
    <row r="1221" spans="1:10" x14ac:dyDescent="0.25">
      <c r="A1221" s="1" t="s">
        <v>1219</v>
      </c>
      <c r="B1221">
        <v>23536</v>
      </c>
      <c r="C1221">
        <f t="shared" si="95"/>
        <v>2011</v>
      </c>
      <c r="D1221">
        <f t="shared" si="96"/>
        <v>29</v>
      </c>
      <c r="F1221" t="str">
        <f t="shared" si="97"/>
        <v>maj</v>
      </c>
      <c r="G1221">
        <v>2011</v>
      </c>
      <c r="H1221">
        <v>23536</v>
      </c>
      <c r="I1221" s="9">
        <f t="shared" si="98"/>
        <v>682082</v>
      </c>
      <c r="J1221" s="9">
        <f t="shared" si="99"/>
        <v>705618</v>
      </c>
    </row>
    <row r="1222" spans="1:10" x14ac:dyDescent="0.25">
      <c r="A1222" s="1" t="s">
        <v>1220</v>
      </c>
      <c r="B1222">
        <v>23932</v>
      </c>
      <c r="C1222">
        <f t="shared" si="95"/>
        <v>2011</v>
      </c>
      <c r="D1222">
        <f t="shared" si="96"/>
        <v>30</v>
      </c>
      <c r="F1222" t="str">
        <f t="shared" si="97"/>
        <v>maj</v>
      </c>
      <c r="G1222">
        <v>2011</v>
      </c>
      <c r="H1222">
        <v>23932</v>
      </c>
      <c r="I1222" s="9">
        <f t="shared" si="98"/>
        <v>691505</v>
      </c>
      <c r="J1222" s="9">
        <f t="shared" si="99"/>
        <v>715437</v>
      </c>
    </row>
    <row r="1223" spans="1:10" x14ac:dyDescent="0.25">
      <c r="A1223" s="1" t="s">
        <v>1221</v>
      </c>
      <c r="B1223">
        <v>22645</v>
      </c>
      <c r="C1223">
        <f t="shared" si="95"/>
        <v>2011</v>
      </c>
      <c r="D1223">
        <f t="shared" si="96"/>
        <v>31</v>
      </c>
      <c r="F1223" t="str">
        <f t="shared" si="97"/>
        <v>maj</v>
      </c>
      <c r="G1223">
        <v>2011</v>
      </c>
      <c r="H1223">
        <v>22645</v>
      </c>
      <c r="I1223" s="9">
        <f t="shared" si="98"/>
        <v>701128</v>
      </c>
      <c r="J1223" s="9">
        <f t="shared" si="99"/>
        <v>723773</v>
      </c>
    </row>
    <row r="1224" spans="1:10" x14ac:dyDescent="0.25">
      <c r="A1224" s="1" t="s">
        <v>1222</v>
      </c>
      <c r="B1224">
        <v>20452</v>
      </c>
      <c r="C1224">
        <f t="shared" si="95"/>
        <v>2011</v>
      </c>
      <c r="D1224">
        <f t="shared" si="96"/>
        <v>32</v>
      </c>
      <c r="F1224" t="str">
        <f t="shared" si="97"/>
        <v>maj</v>
      </c>
      <c r="G1224">
        <v>2011</v>
      </c>
      <c r="H1224">
        <v>20452</v>
      </c>
      <c r="I1224" s="9">
        <f t="shared" si="98"/>
        <v>709297</v>
      </c>
      <c r="J1224" s="9">
        <f t="shared" si="99"/>
        <v>729749</v>
      </c>
    </row>
    <row r="1225" spans="1:10" x14ac:dyDescent="0.25">
      <c r="A1225" s="1" t="s">
        <v>1223</v>
      </c>
      <c r="B1225">
        <v>19249</v>
      </c>
      <c r="C1225">
        <f t="shared" si="95"/>
        <v>2011</v>
      </c>
      <c r="D1225">
        <f t="shared" si="96"/>
        <v>33</v>
      </c>
      <c r="F1225" t="str">
        <f t="shared" si="97"/>
        <v>maj</v>
      </c>
      <c r="G1225">
        <v>2011</v>
      </c>
      <c r="H1225">
        <v>19249</v>
      </c>
      <c r="I1225" s="9">
        <f t="shared" si="98"/>
        <v>715154</v>
      </c>
      <c r="J1225" s="9">
        <f t="shared" si="99"/>
        <v>734403</v>
      </c>
    </row>
    <row r="1226" spans="1:10" x14ac:dyDescent="0.25">
      <c r="A1226" s="1" t="s">
        <v>1224</v>
      </c>
      <c r="B1226">
        <v>19016</v>
      </c>
      <c r="C1226">
        <f t="shared" si="95"/>
        <v>2011</v>
      </c>
      <c r="D1226">
        <f t="shared" si="96"/>
        <v>34</v>
      </c>
      <c r="F1226" t="str">
        <f t="shared" si="97"/>
        <v>maj</v>
      </c>
      <c r="G1226">
        <v>2011</v>
      </c>
      <c r="H1226">
        <v>19016</v>
      </c>
      <c r="I1226" s="9">
        <f t="shared" si="98"/>
        <v>719714</v>
      </c>
      <c r="J1226" s="9">
        <f t="shared" si="99"/>
        <v>738730</v>
      </c>
    </row>
    <row r="1227" spans="1:10" x14ac:dyDescent="0.25">
      <c r="A1227" s="1" t="s">
        <v>1225</v>
      </c>
      <c r="B1227">
        <v>17122</v>
      </c>
      <c r="C1227">
        <f t="shared" si="95"/>
        <v>2011</v>
      </c>
      <c r="D1227">
        <f t="shared" si="96"/>
        <v>35</v>
      </c>
      <c r="F1227" t="str">
        <f t="shared" si="97"/>
        <v>maj</v>
      </c>
      <c r="G1227">
        <v>2011</v>
      </c>
      <c r="H1227">
        <v>17122</v>
      </c>
      <c r="I1227" s="9">
        <f t="shared" si="98"/>
        <v>723955</v>
      </c>
      <c r="J1227" s="9">
        <f t="shared" si="99"/>
        <v>741077</v>
      </c>
    </row>
    <row r="1228" spans="1:10" x14ac:dyDescent="0.25">
      <c r="A1228" s="1" t="s">
        <v>1226</v>
      </c>
      <c r="B1228">
        <v>15315</v>
      </c>
      <c r="C1228">
        <f t="shared" si="95"/>
        <v>2011</v>
      </c>
      <c r="D1228">
        <f t="shared" si="96"/>
        <v>36</v>
      </c>
      <c r="F1228" t="str">
        <f t="shared" si="97"/>
        <v>maj</v>
      </c>
      <c r="G1228">
        <v>2011</v>
      </c>
      <c r="H1228">
        <v>15315</v>
      </c>
      <c r="I1228" s="9">
        <f t="shared" si="98"/>
        <v>726255</v>
      </c>
      <c r="J1228" s="9">
        <f t="shared" si="99"/>
        <v>741570</v>
      </c>
    </row>
    <row r="1229" spans="1:10" x14ac:dyDescent="0.25">
      <c r="A1229" s="1" t="s">
        <v>1227</v>
      </c>
      <c r="B1229">
        <v>14930</v>
      </c>
      <c r="C1229">
        <f t="shared" si="95"/>
        <v>2011</v>
      </c>
      <c r="D1229">
        <f t="shared" si="96"/>
        <v>37</v>
      </c>
      <c r="F1229" t="str">
        <f t="shared" si="97"/>
        <v>maj</v>
      </c>
      <c r="G1229">
        <v>2011</v>
      </c>
      <c r="H1229">
        <v>14930</v>
      </c>
      <c r="I1229" s="9">
        <f t="shared" si="98"/>
        <v>726738</v>
      </c>
      <c r="J1229" s="9">
        <f t="shared" si="99"/>
        <v>741668</v>
      </c>
    </row>
    <row r="1230" spans="1:10" x14ac:dyDescent="0.25">
      <c r="A1230" s="1" t="s">
        <v>1228</v>
      </c>
      <c r="B1230">
        <v>13293</v>
      </c>
      <c r="C1230">
        <f t="shared" si="95"/>
        <v>2011</v>
      </c>
      <c r="D1230">
        <f t="shared" si="96"/>
        <v>38</v>
      </c>
      <c r="F1230" t="str">
        <f t="shared" si="97"/>
        <v>maj</v>
      </c>
      <c r="G1230">
        <v>2011</v>
      </c>
      <c r="H1230">
        <v>13293</v>
      </c>
      <c r="I1230" s="9">
        <f t="shared" si="98"/>
        <v>726834</v>
      </c>
      <c r="J1230" s="9">
        <f t="shared" si="99"/>
        <v>740127</v>
      </c>
    </row>
    <row r="1231" spans="1:10" x14ac:dyDescent="0.25">
      <c r="A1231" s="1" t="s">
        <v>1229</v>
      </c>
      <c r="B1231">
        <v>11889</v>
      </c>
      <c r="C1231">
        <f t="shared" si="95"/>
        <v>2011</v>
      </c>
      <c r="D1231">
        <f t="shared" si="96"/>
        <v>39</v>
      </c>
      <c r="F1231" t="str">
        <f t="shared" si="97"/>
        <v>maj</v>
      </c>
      <c r="G1231">
        <v>2011</v>
      </c>
      <c r="H1231">
        <v>11889</v>
      </c>
      <c r="I1231" s="9">
        <f t="shared" si="98"/>
        <v>725324</v>
      </c>
      <c r="J1231" s="9">
        <f t="shared" si="99"/>
        <v>737213</v>
      </c>
    </row>
    <row r="1232" spans="1:10" x14ac:dyDescent="0.25">
      <c r="A1232" s="1" t="s">
        <v>1230</v>
      </c>
      <c r="B1232">
        <v>13582</v>
      </c>
      <c r="C1232">
        <f t="shared" si="95"/>
        <v>2011</v>
      </c>
      <c r="D1232">
        <f t="shared" si="96"/>
        <v>40</v>
      </c>
      <c r="F1232" t="str">
        <f t="shared" si="97"/>
        <v>maj</v>
      </c>
      <c r="G1232">
        <v>2011</v>
      </c>
      <c r="H1232">
        <v>13582</v>
      </c>
      <c r="I1232" s="9">
        <f t="shared" si="98"/>
        <v>722468</v>
      </c>
      <c r="J1232" s="9">
        <f t="shared" si="99"/>
        <v>736050</v>
      </c>
    </row>
    <row r="1233" spans="1:10" x14ac:dyDescent="0.25">
      <c r="A1233" s="1" t="s">
        <v>1231</v>
      </c>
      <c r="B1233">
        <v>11188</v>
      </c>
      <c r="C1233">
        <f t="shared" si="95"/>
        <v>2011</v>
      </c>
      <c r="D1233">
        <f t="shared" si="96"/>
        <v>41</v>
      </c>
      <c r="F1233" t="str">
        <f t="shared" si="97"/>
        <v>maj</v>
      </c>
      <c r="G1233">
        <v>2011</v>
      </c>
      <c r="H1233">
        <v>11188</v>
      </c>
      <c r="I1233" s="9">
        <f t="shared" si="98"/>
        <v>721329</v>
      </c>
      <c r="J1233" s="9">
        <f t="shared" si="99"/>
        <v>732517</v>
      </c>
    </row>
    <row r="1234" spans="1:10" x14ac:dyDescent="0.25">
      <c r="A1234" s="1" t="s">
        <v>1232</v>
      </c>
      <c r="B1234">
        <v>10847</v>
      </c>
      <c r="C1234">
        <f t="shared" si="95"/>
        <v>2011</v>
      </c>
      <c r="D1234">
        <f t="shared" si="96"/>
        <v>42</v>
      </c>
      <c r="F1234" t="str">
        <f t="shared" si="97"/>
        <v>maj</v>
      </c>
      <c r="G1234">
        <v>2011</v>
      </c>
      <c r="H1234">
        <v>10847</v>
      </c>
      <c r="I1234" s="9">
        <f t="shared" si="98"/>
        <v>717866</v>
      </c>
      <c r="J1234" s="9">
        <f t="shared" si="99"/>
        <v>728713</v>
      </c>
    </row>
    <row r="1235" spans="1:10" x14ac:dyDescent="0.25">
      <c r="A1235" s="1" t="s">
        <v>1233</v>
      </c>
      <c r="B1235">
        <v>8804</v>
      </c>
      <c r="C1235">
        <f t="shared" si="95"/>
        <v>2011</v>
      </c>
      <c r="D1235">
        <f t="shared" si="96"/>
        <v>0</v>
      </c>
      <c r="F1235" t="str">
        <f t="shared" si="97"/>
        <v>maj</v>
      </c>
      <c r="G1235">
        <v>2011</v>
      </c>
      <c r="H1235">
        <v>8804</v>
      </c>
      <c r="I1235" s="9">
        <f t="shared" si="98"/>
        <v>714138</v>
      </c>
      <c r="J1235" s="9">
        <f t="shared" si="99"/>
        <v>722942</v>
      </c>
    </row>
    <row r="1236" spans="1:10" x14ac:dyDescent="0.25">
      <c r="A1236" s="1" t="s">
        <v>1234</v>
      </c>
      <c r="B1236">
        <v>6662</v>
      </c>
      <c r="C1236">
        <f t="shared" si="95"/>
        <v>2011</v>
      </c>
      <c r="D1236">
        <f t="shared" si="96"/>
        <v>0</v>
      </c>
      <c r="F1236" t="str">
        <f t="shared" si="97"/>
        <v>maj</v>
      </c>
      <c r="G1236">
        <v>2011</v>
      </c>
      <c r="H1236">
        <v>6662</v>
      </c>
      <c r="I1236" s="9">
        <f t="shared" si="98"/>
        <v>708483</v>
      </c>
      <c r="J1236" s="9">
        <f t="shared" si="99"/>
        <v>715145</v>
      </c>
    </row>
    <row r="1237" spans="1:10" x14ac:dyDescent="0.25">
      <c r="A1237" s="1" t="s">
        <v>1235</v>
      </c>
      <c r="B1237">
        <v>8466</v>
      </c>
      <c r="C1237">
        <f t="shared" si="95"/>
        <v>2011</v>
      </c>
      <c r="D1237">
        <f t="shared" si="96"/>
        <v>0</v>
      </c>
      <c r="F1237" t="str">
        <f t="shared" si="97"/>
        <v>maj</v>
      </c>
      <c r="G1237">
        <v>2011</v>
      </c>
      <c r="H1237">
        <v>8466</v>
      </c>
      <c r="I1237" s="9">
        <f t="shared" si="98"/>
        <v>700842</v>
      </c>
      <c r="J1237" s="9">
        <f t="shared" si="99"/>
        <v>709308</v>
      </c>
    </row>
    <row r="1238" spans="1:10" x14ac:dyDescent="0.25">
      <c r="A1238" s="1" t="s">
        <v>1236</v>
      </c>
      <c r="B1238">
        <v>8252</v>
      </c>
      <c r="C1238">
        <f t="shared" si="95"/>
        <v>2011</v>
      </c>
      <c r="D1238">
        <f t="shared" si="96"/>
        <v>0</v>
      </c>
      <c r="F1238" t="str">
        <f t="shared" si="97"/>
        <v>maj</v>
      </c>
      <c r="G1238">
        <v>2011</v>
      </c>
      <c r="H1238">
        <v>8252</v>
      </c>
      <c r="I1238" s="9">
        <f t="shared" si="98"/>
        <v>695121</v>
      </c>
      <c r="J1238" s="9">
        <f t="shared" si="99"/>
        <v>703373</v>
      </c>
    </row>
    <row r="1239" spans="1:10" x14ac:dyDescent="0.25">
      <c r="A1239" s="1" t="s">
        <v>1237</v>
      </c>
      <c r="B1239">
        <v>7697</v>
      </c>
      <c r="C1239">
        <f t="shared" si="95"/>
        <v>2011</v>
      </c>
      <c r="D1239">
        <f t="shared" si="96"/>
        <v>0</v>
      </c>
      <c r="F1239" t="str">
        <f t="shared" si="97"/>
        <v>maj</v>
      </c>
      <c r="G1239">
        <v>2011</v>
      </c>
      <c r="H1239">
        <v>7697</v>
      </c>
      <c r="I1239" s="9">
        <f t="shared" si="98"/>
        <v>689305</v>
      </c>
      <c r="J1239" s="9">
        <f t="shared" si="99"/>
        <v>697002</v>
      </c>
    </row>
    <row r="1240" spans="1:10" x14ac:dyDescent="0.25">
      <c r="A1240" s="1" t="s">
        <v>1238</v>
      </c>
      <c r="B1240">
        <v>4018</v>
      </c>
      <c r="C1240">
        <f t="shared" si="95"/>
        <v>2011</v>
      </c>
      <c r="D1240">
        <f t="shared" si="96"/>
        <v>0</v>
      </c>
      <c r="F1240" t="str">
        <f t="shared" si="97"/>
        <v>maj</v>
      </c>
      <c r="G1240">
        <v>2011</v>
      </c>
      <c r="H1240">
        <v>4018</v>
      </c>
      <c r="I1240" s="9">
        <f t="shared" si="98"/>
        <v>683061</v>
      </c>
      <c r="J1240" s="9">
        <f t="shared" si="99"/>
        <v>687079</v>
      </c>
    </row>
    <row r="1241" spans="1:10" x14ac:dyDescent="0.25">
      <c r="A1241" s="1" t="s">
        <v>1239</v>
      </c>
      <c r="B1241">
        <v>6268</v>
      </c>
      <c r="C1241">
        <f t="shared" si="95"/>
        <v>2011</v>
      </c>
      <c r="D1241">
        <f t="shared" si="96"/>
        <v>0</v>
      </c>
      <c r="F1241" t="str">
        <f t="shared" si="97"/>
        <v>maj</v>
      </c>
      <c r="G1241">
        <v>2011</v>
      </c>
      <c r="H1241">
        <v>6268</v>
      </c>
      <c r="I1241" s="9">
        <f t="shared" si="98"/>
        <v>673337</v>
      </c>
      <c r="J1241" s="9">
        <f t="shared" si="99"/>
        <v>679605</v>
      </c>
    </row>
    <row r="1242" spans="1:10" x14ac:dyDescent="0.25">
      <c r="A1242" s="1" t="s">
        <v>1240</v>
      </c>
      <c r="B1242">
        <v>6122</v>
      </c>
      <c r="C1242">
        <f t="shared" si="95"/>
        <v>2011</v>
      </c>
      <c r="D1242">
        <f t="shared" si="96"/>
        <v>0</v>
      </c>
      <c r="F1242" t="str">
        <f t="shared" si="97"/>
        <v>maj</v>
      </c>
      <c r="G1242">
        <v>2011</v>
      </c>
      <c r="H1242">
        <v>6122</v>
      </c>
      <c r="I1242" s="9">
        <f t="shared" si="98"/>
        <v>666012</v>
      </c>
      <c r="J1242" s="9">
        <f t="shared" si="99"/>
        <v>672134</v>
      </c>
    </row>
    <row r="1243" spans="1:10" x14ac:dyDescent="0.25">
      <c r="A1243" s="1" t="s">
        <v>1241</v>
      </c>
      <c r="B1243">
        <v>5561</v>
      </c>
      <c r="C1243">
        <f t="shared" si="95"/>
        <v>2011</v>
      </c>
      <c r="D1243">
        <f t="shared" si="96"/>
        <v>0</v>
      </c>
      <c r="F1243" t="str">
        <f t="shared" si="97"/>
        <v>maj</v>
      </c>
      <c r="G1243">
        <v>2011</v>
      </c>
      <c r="H1243">
        <v>5561</v>
      </c>
      <c r="I1243" s="9">
        <f t="shared" si="98"/>
        <v>658691</v>
      </c>
      <c r="J1243" s="9">
        <f t="shared" si="99"/>
        <v>664252</v>
      </c>
    </row>
    <row r="1244" spans="1:10" x14ac:dyDescent="0.25">
      <c r="A1244" s="1" t="s">
        <v>1242</v>
      </c>
      <c r="B1244">
        <v>4797</v>
      </c>
      <c r="C1244">
        <f t="shared" si="95"/>
        <v>2011</v>
      </c>
      <c r="D1244">
        <f t="shared" si="96"/>
        <v>0</v>
      </c>
      <c r="F1244" t="str">
        <f t="shared" si="97"/>
        <v>maj</v>
      </c>
      <c r="G1244">
        <v>2011</v>
      </c>
      <c r="H1244">
        <v>4797</v>
      </c>
      <c r="I1244" s="9">
        <f t="shared" si="98"/>
        <v>650966</v>
      </c>
      <c r="J1244" s="9">
        <f t="shared" si="99"/>
        <v>655763</v>
      </c>
    </row>
    <row r="1245" spans="1:10" x14ac:dyDescent="0.25">
      <c r="A1245" s="1" t="s">
        <v>1243</v>
      </c>
      <c r="B1245">
        <v>4174</v>
      </c>
      <c r="C1245">
        <f t="shared" si="95"/>
        <v>2011</v>
      </c>
      <c r="D1245">
        <f t="shared" si="96"/>
        <v>0</v>
      </c>
      <c r="F1245" t="str">
        <f t="shared" si="97"/>
        <v>maj</v>
      </c>
      <c r="G1245">
        <v>2011</v>
      </c>
      <c r="H1245">
        <v>4174</v>
      </c>
      <c r="I1245" s="9">
        <f t="shared" si="98"/>
        <v>642647</v>
      </c>
      <c r="J1245" s="9">
        <f t="shared" si="99"/>
        <v>646821</v>
      </c>
    </row>
    <row r="1246" spans="1:10" x14ac:dyDescent="0.25">
      <c r="A1246" s="1" t="s">
        <v>1244</v>
      </c>
      <c r="B1246">
        <v>3876</v>
      </c>
      <c r="C1246">
        <f t="shared" si="95"/>
        <v>2011</v>
      </c>
      <c r="D1246">
        <f t="shared" si="96"/>
        <v>0</v>
      </c>
      <c r="F1246" t="str">
        <f t="shared" si="97"/>
        <v>maj</v>
      </c>
      <c r="G1246">
        <v>2011</v>
      </c>
      <c r="H1246">
        <v>3876</v>
      </c>
      <c r="I1246" s="9">
        <f t="shared" si="98"/>
        <v>633884</v>
      </c>
      <c r="J1246" s="9">
        <f t="shared" si="99"/>
        <v>637760</v>
      </c>
    </row>
    <row r="1247" spans="1:10" x14ac:dyDescent="0.25">
      <c r="A1247" s="1" t="s">
        <v>1245</v>
      </c>
      <c r="B1247">
        <v>5414</v>
      </c>
      <c r="C1247">
        <f t="shared" si="95"/>
        <v>2011</v>
      </c>
      <c r="D1247">
        <f t="shared" si="96"/>
        <v>0</v>
      </c>
      <c r="F1247" t="str">
        <f t="shared" si="97"/>
        <v>maj</v>
      </c>
      <c r="G1247">
        <v>2011</v>
      </c>
      <c r="H1247">
        <v>5414</v>
      </c>
      <c r="I1247" s="9">
        <f t="shared" si="98"/>
        <v>625004</v>
      </c>
      <c r="J1247" s="9">
        <f t="shared" si="99"/>
        <v>630418</v>
      </c>
    </row>
    <row r="1248" spans="1:10" x14ac:dyDescent="0.25">
      <c r="A1248" s="1" t="s">
        <v>1246</v>
      </c>
      <c r="B1248">
        <v>5547</v>
      </c>
      <c r="C1248">
        <f t="shared" si="95"/>
        <v>2011</v>
      </c>
      <c r="D1248">
        <f t="shared" si="96"/>
        <v>0</v>
      </c>
      <c r="F1248" t="str">
        <f t="shared" si="97"/>
        <v>maj</v>
      </c>
      <c r="G1248">
        <v>2011</v>
      </c>
      <c r="H1248">
        <v>5547</v>
      </c>
      <c r="I1248" s="9">
        <f t="shared" si="98"/>
        <v>617809</v>
      </c>
      <c r="J1248" s="9">
        <f t="shared" si="99"/>
        <v>623356</v>
      </c>
    </row>
    <row r="1249" spans="1:10" x14ac:dyDescent="0.25">
      <c r="A1249" s="1" t="s">
        <v>1247</v>
      </c>
      <c r="B1249">
        <v>4647</v>
      </c>
      <c r="C1249">
        <f t="shared" si="95"/>
        <v>2011</v>
      </c>
      <c r="D1249">
        <f t="shared" si="96"/>
        <v>0</v>
      </c>
      <c r="F1249" t="str">
        <f t="shared" si="97"/>
        <v>czerwiec</v>
      </c>
      <c r="G1249">
        <v>2011</v>
      </c>
      <c r="H1249">
        <v>4647</v>
      </c>
      <c r="I1249" s="9">
        <f t="shared" si="98"/>
        <v>610888</v>
      </c>
      <c r="J1249" s="9">
        <f t="shared" si="99"/>
        <v>615535</v>
      </c>
    </row>
    <row r="1250" spans="1:10" x14ac:dyDescent="0.25">
      <c r="A1250" s="1" t="s">
        <v>1248</v>
      </c>
      <c r="B1250">
        <v>2135</v>
      </c>
      <c r="C1250">
        <f t="shared" si="95"/>
        <v>2011</v>
      </c>
      <c r="D1250">
        <f t="shared" si="96"/>
        <v>0</v>
      </c>
      <c r="F1250" t="str">
        <f t="shared" si="97"/>
        <v>czerwiec</v>
      </c>
      <c r="G1250">
        <v>2011</v>
      </c>
      <c r="H1250">
        <v>2135</v>
      </c>
      <c r="I1250" s="9">
        <f t="shared" si="98"/>
        <v>603224</v>
      </c>
      <c r="J1250" s="9">
        <f t="shared" si="99"/>
        <v>605359</v>
      </c>
    </row>
    <row r="1251" spans="1:10" x14ac:dyDescent="0.25">
      <c r="A1251" s="1" t="s">
        <v>1249</v>
      </c>
      <c r="B1251">
        <v>3271</v>
      </c>
      <c r="C1251">
        <f t="shared" si="95"/>
        <v>2011</v>
      </c>
      <c r="D1251">
        <f t="shared" si="96"/>
        <v>0</v>
      </c>
      <c r="F1251" t="str">
        <f t="shared" si="97"/>
        <v>czerwiec</v>
      </c>
      <c r="G1251">
        <v>2011</v>
      </c>
      <c r="H1251">
        <v>3271</v>
      </c>
      <c r="I1251" s="9">
        <f t="shared" si="98"/>
        <v>593251</v>
      </c>
      <c r="J1251" s="9">
        <f t="shared" si="99"/>
        <v>596522</v>
      </c>
    </row>
    <row r="1252" spans="1:10" x14ac:dyDescent="0.25">
      <c r="A1252" s="1" t="s">
        <v>1250</v>
      </c>
      <c r="B1252">
        <v>5093</v>
      </c>
      <c r="C1252">
        <f t="shared" si="95"/>
        <v>2011</v>
      </c>
      <c r="D1252">
        <f t="shared" si="96"/>
        <v>0</v>
      </c>
      <c r="F1252" t="str">
        <f t="shared" si="97"/>
        <v>czerwiec</v>
      </c>
      <c r="G1252">
        <v>2011</v>
      </c>
      <c r="H1252">
        <v>5093</v>
      </c>
      <c r="I1252" s="9">
        <f t="shared" si="98"/>
        <v>584591</v>
      </c>
      <c r="J1252" s="9">
        <f t="shared" si="99"/>
        <v>589684</v>
      </c>
    </row>
    <row r="1253" spans="1:10" x14ac:dyDescent="0.25">
      <c r="A1253" s="1" t="s">
        <v>1251</v>
      </c>
      <c r="B1253">
        <v>4343</v>
      </c>
      <c r="C1253">
        <f t="shared" si="95"/>
        <v>2011</v>
      </c>
      <c r="D1253">
        <f t="shared" si="96"/>
        <v>0</v>
      </c>
      <c r="F1253" t="str">
        <f t="shared" si="97"/>
        <v>czerwiec</v>
      </c>
      <c r="G1253">
        <v>2011</v>
      </c>
      <c r="H1253">
        <v>4343</v>
      </c>
      <c r="I1253" s="9">
        <f t="shared" si="98"/>
        <v>577890</v>
      </c>
      <c r="J1253" s="9">
        <f t="shared" si="99"/>
        <v>582233</v>
      </c>
    </row>
    <row r="1254" spans="1:10" x14ac:dyDescent="0.25">
      <c r="A1254" s="1" t="s">
        <v>1252</v>
      </c>
      <c r="B1254">
        <v>5423</v>
      </c>
      <c r="C1254">
        <f t="shared" si="95"/>
        <v>2011</v>
      </c>
      <c r="D1254">
        <f t="shared" si="96"/>
        <v>0</v>
      </c>
      <c r="F1254" t="str">
        <f t="shared" si="97"/>
        <v>czerwiec</v>
      </c>
      <c r="G1254">
        <v>2011</v>
      </c>
      <c r="H1254">
        <v>5423</v>
      </c>
      <c r="I1254" s="9">
        <f t="shared" si="98"/>
        <v>570588</v>
      </c>
      <c r="J1254" s="9">
        <f t="shared" si="99"/>
        <v>576011</v>
      </c>
    </row>
    <row r="1255" spans="1:10" x14ac:dyDescent="0.25">
      <c r="A1255" s="1" t="s">
        <v>1253</v>
      </c>
      <c r="B1255">
        <v>4348</v>
      </c>
      <c r="C1255">
        <f t="shared" si="95"/>
        <v>2011</v>
      </c>
      <c r="D1255">
        <f t="shared" si="96"/>
        <v>0</v>
      </c>
      <c r="F1255" t="str">
        <f t="shared" si="97"/>
        <v>czerwiec</v>
      </c>
      <c r="G1255">
        <v>2011</v>
      </c>
      <c r="H1255">
        <v>4348</v>
      </c>
      <c r="I1255" s="9">
        <f t="shared" si="98"/>
        <v>564490</v>
      </c>
      <c r="J1255" s="9">
        <f t="shared" si="99"/>
        <v>568838</v>
      </c>
    </row>
    <row r="1256" spans="1:10" x14ac:dyDescent="0.25">
      <c r="A1256" s="1" t="s">
        <v>1254</v>
      </c>
      <c r="B1256">
        <v>7000</v>
      </c>
      <c r="C1256">
        <f t="shared" si="95"/>
        <v>2011</v>
      </c>
      <c r="D1256">
        <f t="shared" si="96"/>
        <v>0</v>
      </c>
      <c r="F1256" t="str">
        <f t="shared" si="97"/>
        <v>czerwiec</v>
      </c>
      <c r="G1256">
        <v>2011</v>
      </c>
      <c r="H1256">
        <v>7000</v>
      </c>
      <c r="I1256" s="9">
        <f t="shared" si="98"/>
        <v>557461</v>
      </c>
      <c r="J1256" s="9">
        <f t="shared" si="99"/>
        <v>564461</v>
      </c>
    </row>
    <row r="1257" spans="1:10" x14ac:dyDescent="0.25">
      <c r="A1257" s="1" t="s">
        <v>1255</v>
      </c>
      <c r="B1257">
        <v>11855</v>
      </c>
      <c r="C1257">
        <f t="shared" si="95"/>
        <v>2011</v>
      </c>
      <c r="D1257">
        <f t="shared" si="96"/>
        <v>1</v>
      </c>
      <c r="F1257" t="str">
        <f t="shared" si="97"/>
        <v>czerwiec</v>
      </c>
      <c r="G1257">
        <v>2011</v>
      </c>
      <c r="H1257">
        <v>11855</v>
      </c>
      <c r="I1257" s="9">
        <f t="shared" si="98"/>
        <v>553171</v>
      </c>
      <c r="J1257" s="9">
        <f t="shared" si="99"/>
        <v>565026</v>
      </c>
    </row>
    <row r="1258" spans="1:10" x14ac:dyDescent="0.25">
      <c r="A1258" s="1" t="s">
        <v>1256</v>
      </c>
      <c r="B1258">
        <v>17163</v>
      </c>
      <c r="C1258">
        <f t="shared" si="95"/>
        <v>2011</v>
      </c>
      <c r="D1258">
        <f t="shared" si="96"/>
        <v>2</v>
      </c>
      <c r="F1258" t="str">
        <f t="shared" si="97"/>
        <v>czerwiec</v>
      </c>
      <c r="G1258">
        <v>2011</v>
      </c>
      <c r="H1258">
        <v>17163</v>
      </c>
      <c r="I1258" s="9">
        <f t="shared" si="98"/>
        <v>553725</v>
      </c>
      <c r="J1258" s="9">
        <f t="shared" si="99"/>
        <v>570888</v>
      </c>
    </row>
    <row r="1259" spans="1:10" x14ac:dyDescent="0.25">
      <c r="A1259" s="1" t="s">
        <v>1257</v>
      </c>
      <c r="B1259">
        <v>22948</v>
      </c>
      <c r="C1259">
        <f t="shared" si="95"/>
        <v>2011</v>
      </c>
      <c r="D1259">
        <f t="shared" si="96"/>
        <v>3</v>
      </c>
      <c r="F1259" t="str">
        <f t="shared" si="97"/>
        <v>czerwiec</v>
      </c>
      <c r="G1259">
        <v>2011</v>
      </c>
      <c r="H1259">
        <v>22948</v>
      </c>
      <c r="I1259" s="9">
        <f t="shared" si="98"/>
        <v>559470</v>
      </c>
      <c r="J1259" s="9">
        <f t="shared" si="99"/>
        <v>582418</v>
      </c>
    </row>
    <row r="1260" spans="1:10" x14ac:dyDescent="0.25">
      <c r="A1260" s="1" t="s">
        <v>1258</v>
      </c>
      <c r="B1260">
        <v>27745</v>
      </c>
      <c r="C1260">
        <f t="shared" si="95"/>
        <v>2011</v>
      </c>
      <c r="D1260">
        <f t="shared" si="96"/>
        <v>4</v>
      </c>
      <c r="F1260" t="str">
        <f t="shared" si="97"/>
        <v>czerwiec</v>
      </c>
      <c r="G1260">
        <v>2011</v>
      </c>
      <c r="H1260">
        <v>27745</v>
      </c>
      <c r="I1260" s="9">
        <f t="shared" si="98"/>
        <v>570769</v>
      </c>
      <c r="J1260" s="9">
        <f t="shared" si="99"/>
        <v>598514</v>
      </c>
    </row>
    <row r="1261" spans="1:10" x14ac:dyDescent="0.25">
      <c r="A1261" s="1" t="s">
        <v>1259</v>
      </c>
      <c r="B1261">
        <v>31366</v>
      </c>
      <c r="C1261">
        <f t="shared" si="95"/>
        <v>2011</v>
      </c>
      <c r="D1261">
        <f t="shared" si="96"/>
        <v>5</v>
      </c>
      <c r="F1261" t="str">
        <f t="shared" si="97"/>
        <v>czerwiec</v>
      </c>
      <c r="G1261">
        <v>2011</v>
      </c>
      <c r="H1261">
        <v>31366</v>
      </c>
      <c r="I1261" s="9">
        <f t="shared" si="98"/>
        <v>586543</v>
      </c>
      <c r="J1261" s="9">
        <f t="shared" si="99"/>
        <v>617909</v>
      </c>
    </row>
    <row r="1262" spans="1:10" x14ac:dyDescent="0.25">
      <c r="A1262" s="1" t="s">
        <v>1260</v>
      </c>
      <c r="B1262">
        <v>31875</v>
      </c>
      <c r="C1262">
        <f t="shared" si="95"/>
        <v>2011</v>
      </c>
      <c r="D1262">
        <f t="shared" si="96"/>
        <v>6</v>
      </c>
      <c r="F1262" t="str">
        <f t="shared" si="97"/>
        <v>czerwiec</v>
      </c>
      <c r="G1262">
        <v>2011</v>
      </c>
      <c r="H1262">
        <v>31875</v>
      </c>
      <c r="I1262" s="9">
        <f t="shared" si="98"/>
        <v>605550</v>
      </c>
      <c r="J1262" s="9">
        <f t="shared" si="99"/>
        <v>637425</v>
      </c>
    </row>
    <row r="1263" spans="1:10" x14ac:dyDescent="0.25">
      <c r="A1263" s="1" t="s">
        <v>1261</v>
      </c>
      <c r="B1263">
        <v>28753</v>
      </c>
      <c r="C1263">
        <f t="shared" si="95"/>
        <v>2011</v>
      </c>
      <c r="D1263">
        <f t="shared" si="96"/>
        <v>7</v>
      </c>
      <c r="F1263" t="str">
        <f t="shared" si="97"/>
        <v>czerwiec</v>
      </c>
      <c r="G1263">
        <v>2011</v>
      </c>
      <c r="H1263">
        <v>28753</v>
      </c>
      <c r="I1263" s="9">
        <f t="shared" si="98"/>
        <v>624676</v>
      </c>
      <c r="J1263" s="9">
        <f t="shared" si="99"/>
        <v>653429</v>
      </c>
    </row>
    <row r="1264" spans="1:10" x14ac:dyDescent="0.25">
      <c r="A1264" s="1" t="s">
        <v>1262</v>
      </c>
      <c r="B1264">
        <v>21930</v>
      </c>
      <c r="C1264">
        <f t="shared" si="95"/>
        <v>2011</v>
      </c>
      <c r="D1264">
        <f t="shared" si="96"/>
        <v>8</v>
      </c>
      <c r="F1264" t="str">
        <f t="shared" si="97"/>
        <v>czerwiec</v>
      </c>
      <c r="G1264">
        <v>2011</v>
      </c>
      <c r="H1264">
        <v>21930</v>
      </c>
      <c r="I1264" s="9">
        <f t="shared" si="98"/>
        <v>640360</v>
      </c>
      <c r="J1264" s="9">
        <f t="shared" si="99"/>
        <v>662290</v>
      </c>
    </row>
    <row r="1265" spans="1:10" x14ac:dyDescent="0.25">
      <c r="A1265" s="1" t="s">
        <v>1263</v>
      </c>
      <c r="B1265">
        <v>16144</v>
      </c>
      <c r="C1265">
        <f t="shared" si="95"/>
        <v>2011</v>
      </c>
      <c r="D1265">
        <f t="shared" si="96"/>
        <v>9</v>
      </c>
      <c r="F1265" t="str">
        <f t="shared" si="97"/>
        <v>czerwiec</v>
      </c>
      <c r="G1265">
        <v>2011</v>
      </c>
      <c r="H1265">
        <v>16144</v>
      </c>
      <c r="I1265" s="9">
        <f t="shared" si="98"/>
        <v>649044</v>
      </c>
      <c r="J1265" s="9">
        <f t="shared" si="99"/>
        <v>665188</v>
      </c>
    </row>
    <row r="1266" spans="1:10" x14ac:dyDescent="0.25">
      <c r="A1266" s="1" t="s">
        <v>1264</v>
      </c>
      <c r="B1266">
        <v>8814</v>
      </c>
      <c r="C1266">
        <f t="shared" si="95"/>
        <v>2011</v>
      </c>
      <c r="D1266">
        <f t="shared" si="96"/>
        <v>0</v>
      </c>
      <c r="F1266" t="str">
        <f t="shared" si="97"/>
        <v>czerwiec</v>
      </c>
      <c r="G1266">
        <v>2011</v>
      </c>
      <c r="H1266">
        <v>8814</v>
      </c>
      <c r="I1266" s="9">
        <f t="shared" si="98"/>
        <v>651884</v>
      </c>
      <c r="J1266" s="9">
        <f t="shared" si="99"/>
        <v>660698</v>
      </c>
    </row>
    <row r="1267" spans="1:10" x14ac:dyDescent="0.25">
      <c r="A1267" s="1" t="s">
        <v>1265</v>
      </c>
      <c r="B1267">
        <v>7753</v>
      </c>
      <c r="C1267">
        <f t="shared" si="95"/>
        <v>2011</v>
      </c>
      <c r="D1267">
        <f t="shared" si="96"/>
        <v>0</v>
      </c>
      <c r="F1267" t="str">
        <f t="shared" si="97"/>
        <v>czerwiec</v>
      </c>
      <c r="G1267">
        <v>2011</v>
      </c>
      <c r="H1267">
        <v>7753</v>
      </c>
      <c r="I1267" s="9">
        <f t="shared" si="98"/>
        <v>647484</v>
      </c>
      <c r="J1267" s="9">
        <f t="shared" si="99"/>
        <v>655237</v>
      </c>
    </row>
    <row r="1268" spans="1:10" x14ac:dyDescent="0.25">
      <c r="A1268" s="1" t="s">
        <v>1266</v>
      </c>
      <c r="B1268">
        <v>4022</v>
      </c>
      <c r="C1268">
        <f t="shared" si="95"/>
        <v>2011</v>
      </c>
      <c r="D1268">
        <f t="shared" si="96"/>
        <v>0</v>
      </c>
      <c r="F1268" t="str">
        <f t="shared" si="97"/>
        <v>czerwiec</v>
      </c>
      <c r="G1268">
        <v>2011</v>
      </c>
      <c r="H1268">
        <v>4022</v>
      </c>
      <c r="I1268" s="9">
        <f t="shared" si="98"/>
        <v>642132</v>
      </c>
      <c r="J1268" s="9">
        <f t="shared" si="99"/>
        <v>646154</v>
      </c>
    </row>
    <row r="1269" spans="1:10" x14ac:dyDescent="0.25">
      <c r="A1269" s="1" t="s">
        <v>1267</v>
      </c>
      <c r="B1269">
        <v>4912</v>
      </c>
      <c r="C1269">
        <f t="shared" si="95"/>
        <v>2011</v>
      </c>
      <c r="D1269">
        <f t="shared" si="96"/>
        <v>0</v>
      </c>
      <c r="F1269" t="str">
        <f t="shared" si="97"/>
        <v>czerwiec</v>
      </c>
      <c r="G1269">
        <v>2011</v>
      </c>
      <c r="H1269">
        <v>4912</v>
      </c>
      <c r="I1269" s="9">
        <f t="shared" si="98"/>
        <v>633230</v>
      </c>
      <c r="J1269" s="9">
        <f t="shared" si="99"/>
        <v>638142</v>
      </c>
    </row>
    <row r="1270" spans="1:10" x14ac:dyDescent="0.25">
      <c r="A1270" s="1" t="s">
        <v>1268</v>
      </c>
      <c r="B1270">
        <v>4596</v>
      </c>
      <c r="C1270">
        <f t="shared" si="95"/>
        <v>2011</v>
      </c>
      <c r="D1270">
        <f t="shared" si="96"/>
        <v>0</v>
      </c>
      <c r="F1270" t="str">
        <f t="shared" si="97"/>
        <v>czerwiec</v>
      </c>
      <c r="G1270">
        <v>2011</v>
      </c>
      <c r="H1270">
        <v>4596</v>
      </c>
      <c r="I1270" s="9">
        <f t="shared" si="98"/>
        <v>625379</v>
      </c>
      <c r="J1270" s="9">
        <f t="shared" si="99"/>
        <v>629975</v>
      </c>
    </row>
    <row r="1271" spans="1:10" x14ac:dyDescent="0.25">
      <c r="A1271" s="1" t="s">
        <v>1269</v>
      </c>
      <c r="B1271">
        <v>3652</v>
      </c>
      <c r="C1271">
        <f t="shared" si="95"/>
        <v>2011</v>
      </c>
      <c r="D1271">
        <f t="shared" si="96"/>
        <v>0</v>
      </c>
      <c r="F1271" t="str">
        <f t="shared" si="97"/>
        <v>czerwiec</v>
      </c>
      <c r="G1271">
        <v>2011</v>
      </c>
      <c r="H1271">
        <v>3652</v>
      </c>
      <c r="I1271" s="9">
        <f t="shared" si="98"/>
        <v>617375</v>
      </c>
      <c r="J1271" s="9">
        <f t="shared" si="99"/>
        <v>621027</v>
      </c>
    </row>
    <row r="1272" spans="1:10" x14ac:dyDescent="0.25">
      <c r="A1272" s="1" t="s">
        <v>1270</v>
      </c>
      <c r="B1272">
        <v>3498</v>
      </c>
      <c r="C1272">
        <f t="shared" si="95"/>
        <v>2011</v>
      </c>
      <c r="D1272">
        <f t="shared" si="96"/>
        <v>0</v>
      </c>
      <c r="F1272" t="str">
        <f t="shared" si="97"/>
        <v>czerwiec</v>
      </c>
      <c r="G1272">
        <v>2011</v>
      </c>
      <c r="H1272">
        <v>3498</v>
      </c>
      <c r="I1272" s="9">
        <f t="shared" si="98"/>
        <v>608606</v>
      </c>
      <c r="J1272" s="9">
        <f t="shared" si="99"/>
        <v>612104</v>
      </c>
    </row>
    <row r="1273" spans="1:10" x14ac:dyDescent="0.25">
      <c r="A1273" s="1" t="s">
        <v>1271</v>
      </c>
      <c r="B1273">
        <v>3789</v>
      </c>
      <c r="C1273">
        <f t="shared" si="95"/>
        <v>2011</v>
      </c>
      <c r="D1273">
        <f t="shared" si="96"/>
        <v>0</v>
      </c>
      <c r="F1273" t="str">
        <f t="shared" si="97"/>
        <v>czerwiec</v>
      </c>
      <c r="G1273">
        <v>2011</v>
      </c>
      <c r="H1273">
        <v>3789</v>
      </c>
      <c r="I1273" s="9">
        <f t="shared" si="98"/>
        <v>599861</v>
      </c>
      <c r="J1273" s="9">
        <f t="shared" si="99"/>
        <v>603650</v>
      </c>
    </row>
    <row r="1274" spans="1:10" x14ac:dyDescent="0.25">
      <c r="A1274" s="1" t="s">
        <v>1272</v>
      </c>
      <c r="B1274">
        <v>4853</v>
      </c>
      <c r="C1274">
        <f t="shared" si="95"/>
        <v>2011</v>
      </c>
      <c r="D1274">
        <f t="shared" si="96"/>
        <v>0</v>
      </c>
      <c r="F1274" t="str">
        <f t="shared" si="97"/>
        <v>czerwiec</v>
      </c>
      <c r="G1274">
        <v>2011</v>
      </c>
      <c r="H1274">
        <v>4853</v>
      </c>
      <c r="I1274" s="9">
        <f t="shared" si="98"/>
        <v>591577</v>
      </c>
      <c r="J1274" s="9">
        <f t="shared" si="99"/>
        <v>596430</v>
      </c>
    </row>
    <row r="1275" spans="1:10" x14ac:dyDescent="0.25">
      <c r="A1275" s="1" t="s">
        <v>1273</v>
      </c>
      <c r="B1275">
        <v>6521</v>
      </c>
      <c r="C1275">
        <f t="shared" si="95"/>
        <v>2011</v>
      </c>
      <c r="D1275">
        <f t="shared" si="96"/>
        <v>0</v>
      </c>
      <c r="F1275" t="str">
        <f t="shared" si="97"/>
        <v>czerwiec</v>
      </c>
      <c r="G1275">
        <v>2011</v>
      </c>
      <c r="H1275">
        <v>6521</v>
      </c>
      <c r="I1275" s="9">
        <f t="shared" si="98"/>
        <v>584501</v>
      </c>
      <c r="J1275" s="9">
        <f t="shared" si="99"/>
        <v>591022</v>
      </c>
    </row>
    <row r="1276" spans="1:10" x14ac:dyDescent="0.25">
      <c r="A1276" s="1" t="s">
        <v>1274</v>
      </c>
      <c r="B1276">
        <v>6872</v>
      </c>
      <c r="C1276">
        <f t="shared" si="95"/>
        <v>2011</v>
      </c>
      <c r="D1276">
        <f t="shared" si="96"/>
        <v>0</v>
      </c>
      <c r="F1276" t="str">
        <f t="shared" si="97"/>
        <v>czerwiec</v>
      </c>
      <c r="G1276">
        <v>2011</v>
      </c>
      <c r="H1276">
        <v>6872</v>
      </c>
      <c r="I1276" s="9">
        <f t="shared" si="98"/>
        <v>579201</v>
      </c>
      <c r="J1276" s="9">
        <f t="shared" si="99"/>
        <v>586073</v>
      </c>
    </row>
    <row r="1277" spans="1:10" x14ac:dyDescent="0.25">
      <c r="A1277" s="1" t="s">
        <v>1275</v>
      </c>
      <c r="B1277">
        <v>9376</v>
      </c>
      <c r="C1277">
        <f t="shared" si="95"/>
        <v>2011</v>
      </c>
      <c r="D1277">
        <f t="shared" si="96"/>
        <v>0</v>
      </c>
      <c r="F1277" t="str">
        <f t="shared" si="97"/>
        <v>czerwiec</v>
      </c>
      <c r="G1277">
        <v>2011</v>
      </c>
      <c r="H1277">
        <v>9376</v>
      </c>
      <c r="I1277" s="9">
        <f t="shared" si="98"/>
        <v>574351</v>
      </c>
      <c r="J1277" s="9">
        <f t="shared" si="99"/>
        <v>583727</v>
      </c>
    </row>
    <row r="1278" spans="1:10" x14ac:dyDescent="0.25">
      <c r="A1278" s="1" t="s">
        <v>1276</v>
      </c>
      <c r="B1278">
        <v>14507</v>
      </c>
      <c r="C1278">
        <f t="shared" si="95"/>
        <v>2011</v>
      </c>
      <c r="D1278">
        <f t="shared" si="96"/>
        <v>1</v>
      </c>
      <c r="F1278" t="str">
        <f t="shared" si="97"/>
        <v>czerwiec</v>
      </c>
      <c r="G1278">
        <v>2011</v>
      </c>
      <c r="H1278">
        <v>14507</v>
      </c>
      <c r="I1278" s="9">
        <f t="shared" si="98"/>
        <v>572052</v>
      </c>
      <c r="J1278" s="9">
        <f t="shared" si="99"/>
        <v>586559</v>
      </c>
    </row>
    <row r="1279" spans="1:10" x14ac:dyDescent="0.25">
      <c r="A1279" s="1" t="s">
        <v>1277</v>
      </c>
      <c r="B1279">
        <v>22726</v>
      </c>
      <c r="C1279">
        <f t="shared" si="95"/>
        <v>2011</v>
      </c>
      <c r="D1279">
        <f t="shared" si="96"/>
        <v>2</v>
      </c>
      <c r="F1279" t="str">
        <f t="shared" si="97"/>
        <v>lipiec</v>
      </c>
      <c r="G1279">
        <v>2011</v>
      </c>
      <c r="H1279">
        <v>22726</v>
      </c>
      <c r="I1279" s="9">
        <f t="shared" si="98"/>
        <v>574827</v>
      </c>
      <c r="J1279" s="9">
        <f t="shared" si="99"/>
        <v>597553</v>
      </c>
    </row>
    <row r="1280" spans="1:10" x14ac:dyDescent="0.25">
      <c r="A1280" s="1" t="s">
        <v>1278</v>
      </c>
      <c r="B1280">
        <v>32861</v>
      </c>
      <c r="C1280">
        <f t="shared" si="95"/>
        <v>2011</v>
      </c>
      <c r="D1280">
        <f t="shared" si="96"/>
        <v>3</v>
      </c>
      <c r="F1280" t="str">
        <f t="shared" si="97"/>
        <v>lipiec</v>
      </c>
      <c r="G1280">
        <v>2011</v>
      </c>
      <c r="H1280">
        <v>32861</v>
      </c>
      <c r="I1280" s="9">
        <f t="shared" si="98"/>
        <v>585601</v>
      </c>
      <c r="J1280" s="9">
        <f t="shared" si="99"/>
        <v>618462</v>
      </c>
    </row>
    <row r="1281" spans="1:10" x14ac:dyDescent="0.25">
      <c r="A1281" s="1" t="s">
        <v>1279</v>
      </c>
      <c r="B1281">
        <v>42415</v>
      </c>
      <c r="C1281">
        <f t="shared" si="95"/>
        <v>2011</v>
      </c>
      <c r="D1281">
        <f t="shared" si="96"/>
        <v>4</v>
      </c>
      <c r="F1281" t="str">
        <f t="shared" si="97"/>
        <v>lipiec</v>
      </c>
      <c r="G1281">
        <v>2011</v>
      </c>
      <c r="H1281">
        <v>42415</v>
      </c>
      <c r="I1281" s="9">
        <f t="shared" si="98"/>
        <v>606092</v>
      </c>
      <c r="J1281" s="9">
        <f t="shared" si="99"/>
        <v>648507</v>
      </c>
    </row>
    <row r="1282" spans="1:10" x14ac:dyDescent="0.25">
      <c r="A1282" s="1" t="s">
        <v>1280</v>
      </c>
      <c r="B1282">
        <v>48298</v>
      </c>
      <c r="C1282">
        <f t="shared" si="95"/>
        <v>2011</v>
      </c>
      <c r="D1282">
        <f t="shared" si="96"/>
        <v>5</v>
      </c>
      <c r="F1282" t="str">
        <f t="shared" si="97"/>
        <v>lipiec</v>
      </c>
      <c r="G1282">
        <v>2011</v>
      </c>
      <c r="H1282">
        <v>48298</v>
      </c>
      <c r="I1282" s="9">
        <f t="shared" si="98"/>
        <v>635536</v>
      </c>
      <c r="J1282" s="9">
        <f t="shared" si="99"/>
        <v>683834</v>
      </c>
    </row>
    <row r="1283" spans="1:10" x14ac:dyDescent="0.25">
      <c r="A1283" s="1" t="s">
        <v>1281</v>
      </c>
      <c r="B1283">
        <v>49439</v>
      </c>
      <c r="C1283">
        <f t="shared" ref="C1283:C1346" si="100">YEAR(A1283)</f>
        <v>2011</v>
      </c>
      <c r="D1283">
        <f t="shared" ref="D1283:D1346" si="101">IF(B1283&gt;=10000,D1282+1,0)</f>
        <v>6</v>
      </c>
      <c r="F1283" t="str">
        <f t="shared" ref="F1283:F1346" si="102">TEXT(A1283,"MMMM")</f>
        <v>lipiec</v>
      </c>
      <c r="G1283">
        <v>2011</v>
      </c>
      <c r="H1283">
        <v>49439</v>
      </c>
      <c r="I1283" s="9">
        <f t="shared" si="98"/>
        <v>670157</v>
      </c>
      <c r="J1283" s="9">
        <f t="shared" si="99"/>
        <v>719596</v>
      </c>
    </row>
    <row r="1284" spans="1:10" x14ac:dyDescent="0.25">
      <c r="A1284" s="1" t="s">
        <v>1282</v>
      </c>
      <c r="B1284">
        <v>42743</v>
      </c>
      <c r="C1284">
        <f t="shared" si="100"/>
        <v>2011</v>
      </c>
      <c r="D1284">
        <f t="shared" si="101"/>
        <v>7</v>
      </c>
      <c r="F1284" t="str">
        <f t="shared" si="102"/>
        <v>lipiec</v>
      </c>
      <c r="G1284">
        <v>2011</v>
      </c>
      <c r="H1284">
        <v>42743</v>
      </c>
      <c r="I1284" s="9">
        <f t="shared" ref="I1284:I1347" si="103">IF(J1283&gt;1000000,1000000-ROUNDUP(2%*J1283,0),J1283-ROUNDUP(2%*J1283,0))</f>
        <v>705204</v>
      </c>
      <c r="J1284" s="9">
        <f t="shared" ref="J1284:J1347" si="104">I1284+H1284</f>
        <v>747947</v>
      </c>
    </row>
    <row r="1285" spans="1:10" x14ac:dyDescent="0.25">
      <c r="A1285" s="1" t="s">
        <v>1283</v>
      </c>
      <c r="B1285">
        <v>33659</v>
      </c>
      <c r="C1285">
        <f t="shared" si="100"/>
        <v>2011</v>
      </c>
      <c r="D1285">
        <f t="shared" si="101"/>
        <v>8</v>
      </c>
      <c r="F1285" t="str">
        <f t="shared" si="102"/>
        <v>lipiec</v>
      </c>
      <c r="G1285">
        <v>2011</v>
      </c>
      <c r="H1285">
        <v>33659</v>
      </c>
      <c r="I1285" s="9">
        <f t="shared" si="103"/>
        <v>732988</v>
      </c>
      <c r="J1285" s="9">
        <f t="shared" si="104"/>
        <v>766647</v>
      </c>
    </row>
    <row r="1286" spans="1:10" x14ac:dyDescent="0.25">
      <c r="A1286" s="1" t="s">
        <v>1284</v>
      </c>
      <c r="B1286">
        <v>21455</v>
      </c>
      <c r="C1286">
        <f t="shared" si="100"/>
        <v>2011</v>
      </c>
      <c r="D1286">
        <f t="shared" si="101"/>
        <v>9</v>
      </c>
      <c r="F1286" t="str">
        <f t="shared" si="102"/>
        <v>lipiec</v>
      </c>
      <c r="G1286">
        <v>2011</v>
      </c>
      <c r="H1286">
        <v>21455</v>
      </c>
      <c r="I1286" s="9">
        <f t="shared" si="103"/>
        <v>751314</v>
      </c>
      <c r="J1286" s="9">
        <f t="shared" si="104"/>
        <v>772769</v>
      </c>
    </row>
    <row r="1287" spans="1:10" x14ac:dyDescent="0.25">
      <c r="A1287" s="1" t="s">
        <v>1285</v>
      </c>
      <c r="B1287">
        <v>15577</v>
      </c>
      <c r="C1287">
        <f t="shared" si="100"/>
        <v>2011</v>
      </c>
      <c r="D1287">
        <f t="shared" si="101"/>
        <v>10</v>
      </c>
      <c r="F1287" t="str">
        <f t="shared" si="102"/>
        <v>lipiec</v>
      </c>
      <c r="G1287">
        <v>2011</v>
      </c>
      <c r="H1287">
        <v>15577</v>
      </c>
      <c r="I1287" s="9">
        <f t="shared" si="103"/>
        <v>757313</v>
      </c>
      <c r="J1287" s="9">
        <f t="shared" si="104"/>
        <v>772890</v>
      </c>
    </row>
    <row r="1288" spans="1:10" x14ac:dyDescent="0.25">
      <c r="A1288" s="1" t="s">
        <v>1286</v>
      </c>
      <c r="B1288">
        <v>9837</v>
      </c>
      <c r="C1288">
        <f t="shared" si="100"/>
        <v>2011</v>
      </c>
      <c r="D1288">
        <f t="shared" si="101"/>
        <v>0</v>
      </c>
      <c r="F1288" t="str">
        <f t="shared" si="102"/>
        <v>lipiec</v>
      </c>
      <c r="G1288">
        <v>2011</v>
      </c>
      <c r="H1288">
        <v>9837</v>
      </c>
      <c r="I1288" s="9">
        <f t="shared" si="103"/>
        <v>757432</v>
      </c>
      <c r="J1288" s="9">
        <f t="shared" si="104"/>
        <v>767269</v>
      </c>
    </row>
    <row r="1289" spans="1:10" x14ac:dyDescent="0.25">
      <c r="A1289" s="1" t="s">
        <v>1287</v>
      </c>
      <c r="B1289">
        <v>6855</v>
      </c>
      <c r="C1289">
        <f t="shared" si="100"/>
        <v>2011</v>
      </c>
      <c r="D1289">
        <f t="shared" si="101"/>
        <v>0</v>
      </c>
      <c r="F1289" t="str">
        <f t="shared" si="102"/>
        <v>lipiec</v>
      </c>
      <c r="G1289">
        <v>2011</v>
      </c>
      <c r="H1289">
        <v>6855</v>
      </c>
      <c r="I1289" s="9">
        <f t="shared" si="103"/>
        <v>751923</v>
      </c>
      <c r="J1289" s="9">
        <f t="shared" si="104"/>
        <v>758778</v>
      </c>
    </row>
    <row r="1290" spans="1:10" x14ac:dyDescent="0.25">
      <c r="A1290" s="1" t="s">
        <v>1288</v>
      </c>
      <c r="B1290">
        <v>5466</v>
      </c>
      <c r="C1290">
        <f t="shared" si="100"/>
        <v>2011</v>
      </c>
      <c r="D1290">
        <f t="shared" si="101"/>
        <v>0</v>
      </c>
      <c r="F1290" t="str">
        <f t="shared" si="102"/>
        <v>lipiec</v>
      </c>
      <c r="G1290">
        <v>2011</v>
      </c>
      <c r="H1290">
        <v>5466</v>
      </c>
      <c r="I1290" s="9">
        <f t="shared" si="103"/>
        <v>743602</v>
      </c>
      <c r="J1290" s="9">
        <f t="shared" si="104"/>
        <v>749068</v>
      </c>
    </row>
    <row r="1291" spans="1:10" x14ac:dyDescent="0.25">
      <c r="A1291" s="1" t="s">
        <v>1289</v>
      </c>
      <c r="B1291">
        <v>5345</v>
      </c>
      <c r="C1291">
        <f t="shared" si="100"/>
        <v>2011</v>
      </c>
      <c r="D1291">
        <f t="shared" si="101"/>
        <v>0</v>
      </c>
      <c r="F1291" t="str">
        <f t="shared" si="102"/>
        <v>lipiec</v>
      </c>
      <c r="G1291">
        <v>2011</v>
      </c>
      <c r="H1291">
        <v>5345</v>
      </c>
      <c r="I1291" s="9">
        <f t="shared" si="103"/>
        <v>734086</v>
      </c>
      <c r="J1291" s="9">
        <f t="shared" si="104"/>
        <v>739431</v>
      </c>
    </row>
    <row r="1292" spans="1:10" x14ac:dyDescent="0.25">
      <c r="A1292" s="1" t="s">
        <v>1290</v>
      </c>
      <c r="B1292">
        <v>4571</v>
      </c>
      <c r="C1292">
        <f t="shared" si="100"/>
        <v>2011</v>
      </c>
      <c r="D1292">
        <f t="shared" si="101"/>
        <v>0</v>
      </c>
      <c r="F1292" t="str">
        <f t="shared" si="102"/>
        <v>lipiec</v>
      </c>
      <c r="G1292">
        <v>2011</v>
      </c>
      <c r="H1292">
        <v>4571</v>
      </c>
      <c r="I1292" s="9">
        <f t="shared" si="103"/>
        <v>724642</v>
      </c>
      <c r="J1292" s="9">
        <f t="shared" si="104"/>
        <v>729213</v>
      </c>
    </row>
    <row r="1293" spans="1:10" x14ac:dyDescent="0.25">
      <c r="A1293" s="1" t="s">
        <v>1291</v>
      </c>
      <c r="B1293">
        <v>2884</v>
      </c>
      <c r="C1293">
        <f t="shared" si="100"/>
        <v>2011</v>
      </c>
      <c r="D1293">
        <f t="shared" si="101"/>
        <v>0</v>
      </c>
      <c r="F1293" t="str">
        <f t="shared" si="102"/>
        <v>lipiec</v>
      </c>
      <c r="G1293">
        <v>2011</v>
      </c>
      <c r="H1293">
        <v>2884</v>
      </c>
      <c r="I1293" s="9">
        <f t="shared" si="103"/>
        <v>714628</v>
      </c>
      <c r="J1293" s="9">
        <f t="shared" si="104"/>
        <v>717512</v>
      </c>
    </row>
    <row r="1294" spans="1:10" x14ac:dyDescent="0.25">
      <c r="A1294" s="1" t="s">
        <v>1292</v>
      </c>
      <c r="B1294">
        <v>4346</v>
      </c>
      <c r="C1294">
        <f t="shared" si="100"/>
        <v>2011</v>
      </c>
      <c r="D1294">
        <f t="shared" si="101"/>
        <v>0</v>
      </c>
      <c r="F1294" t="str">
        <f t="shared" si="102"/>
        <v>lipiec</v>
      </c>
      <c r="G1294">
        <v>2011</v>
      </c>
      <c r="H1294">
        <v>4346</v>
      </c>
      <c r="I1294" s="9">
        <f t="shared" si="103"/>
        <v>703161</v>
      </c>
      <c r="J1294" s="9">
        <f t="shared" si="104"/>
        <v>707507</v>
      </c>
    </row>
    <row r="1295" spans="1:10" x14ac:dyDescent="0.25">
      <c r="A1295" s="1" t="s">
        <v>1293</v>
      </c>
      <c r="B1295">
        <v>4292</v>
      </c>
      <c r="C1295">
        <f t="shared" si="100"/>
        <v>2011</v>
      </c>
      <c r="D1295">
        <f t="shared" si="101"/>
        <v>0</v>
      </c>
      <c r="F1295" t="str">
        <f t="shared" si="102"/>
        <v>lipiec</v>
      </c>
      <c r="G1295">
        <v>2011</v>
      </c>
      <c r="H1295">
        <v>4292</v>
      </c>
      <c r="I1295" s="9">
        <f t="shared" si="103"/>
        <v>693356</v>
      </c>
      <c r="J1295" s="9">
        <f t="shared" si="104"/>
        <v>697648</v>
      </c>
    </row>
    <row r="1296" spans="1:10" x14ac:dyDescent="0.25">
      <c r="A1296" s="1" t="s">
        <v>1294</v>
      </c>
      <c r="B1296">
        <v>3852</v>
      </c>
      <c r="C1296">
        <f t="shared" si="100"/>
        <v>2011</v>
      </c>
      <c r="D1296">
        <f t="shared" si="101"/>
        <v>0</v>
      </c>
      <c r="F1296" t="str">
        <f t="shared" si="102"/>
        <v>lipiec</v>
      </c>
      <c r="G1296">
        <v>2011</v>
      </c>
      <c r="H1296">
        <v>3852</v>
      </c>
      <c r="I1296" s="9">
        <f t="shared" si="103"/>
        <v>683695</v>
      </c>
      <c r="J1296" s="9">
        <f t="shared" si="104"/>
        <v>687547</v>
      </c>
    </row>
    <row r="1297" spans="1:10" x14ac:dyDescent="0.25">
      <c r="A1297" s="1" t="s">
        <v>1295</v>
      </c>
      <c r="B1297">
        <v>4901</v>
      </c>
      <c r="C1297">
        <f t="shared" si="100"/>
        <v>2011</v>
      </c>
      <c r="D1297">
        <f t="shared" si="101"/>
        <v>0</v>
      </c>
      <c r="F1297" t="str">
        <f t="shared" si="102"/>
        <v>lipiec</v>
      </c>
      <c r="G1297">
        <v>2011</v>
      </c>
      <c r="H1297">
        <v>4901</v>
      </c>
      <c r="I1297" s="9">
        <f t="shared" si="103"/>
        <v>673796</v>
      </c>
      <c r="J1297" s="9">
        <f t="shared" si="104"/>
        <v>678697</v>
      </c>
    </row>
    <row r="1298" spans="1:10" x14ac:dyDescent="0.25">
      <c r="A1298" s="1" t="s">
        <v>1296</v>
      </c>
      <c r="B1298">
        <v>5613</v>
      </c>
      <c r="C1298">
        <f t="shared" si="100"/>
        <v>2011</v>
      </c>
      <c r="D1298">
        <f t="shared" si="101"/>
        <v>0</v>
      </c>
      <c r="F1298" t="str">
        <f t="shared" si="102"/>
        <v>lipiec</v>
      </c>
      <c r="G1298">
        <v>2011</v>
      </c>
      <c r="H1298">
        <v>5613</v>
      </c>
      <c r="I1298" s="9">
        <f t="shared" si="103"/>
        <v>665123</v>
      </c>
      <c r="J1298" s="9">
        <f t="shared" si="104"/>
        <v>670736</v>
      </c>
    </row>
    <row r="1299" spans="1:10" x14ac:dyDescent="0.25">
      <c r="A1299" s="1" t="s">
        <v>1297</v>
      </c>
      <c r="B1299">
        <v>3949</v>
      </c>
      <c r="C1299">
        <f t="shared" si="100"/>
        <v>2011</v>
      </c>
      <c r="D1299">
        <f t="shared" si="101"/>
        <v>0</v>
      </c>
      <c r="F1299" t="str">
        <f t="shared" si="102"/>
        <v>lipiec</v>
      </c>
      <c r="G1299">
        <v>2011</v>
      </c>
      <c r="H1299">
        <v>3949</v>
      </c>
      <c r="I1299" s="9">
        <f t="shared" si="103"/>
        <v>657321</v>
      </c>
      <c r="J1299" s="9">
        <f t="shared" si="104"/>
        <v>661270</v>
      </c>
    </row>
    <row r="1300" spans="1:10" x14ac:dyDescent="0.25">
      <c r="A1300" s="1" t="s">
        <v>1298</v>
      </c>
      <c r="B1300">
        <v>2503</v>
      </c>
      <c r="C1300">
        <f t="shared" si="100"/>
        <v>2011</v>
      </c>
      <c r="D1300">
        <f t="shared" si="101"/>
        <v>0</v>
      </c>
      <c r="F1300" t="str">
        <f t="shared" si="102"/>
        <v>lipiec</v>
      </c>
      <c r="G1300">
        <v>2011</v>
      </c>
      <c r="H1300">
        <v>2503</v>
      </c>
      <c r="I1300" s="9">
        <f t="shared" si="103"/>
        <v>648044</v>
      </c>
      <c r="J1300" s="9">
        <f t="shared" si="104"/>
        <v>650547</v>
      </c>
    </row>
    <row r="1301" spans="1:10" x14ac:dyDescent="0.25">
      <c r="A1301" s="1" t="s">
        <v>1299</v>
      </c>
      <c r="B1301">
        <v>5352</v>
      </c>
      <c r="C1301">
        <f t="shared" si="100"/>
        <v>2011</v>
      </c>
      <c r="D1301">
        <f t="shared" si="101"/>
        <v>0</v>
      </c>
      <c r="F1301" t="str">
        <f t="shared" si="102"/>
        <v>lipiec</v>
      </c>
      <c r="G1301">
        <v>2011</v>
      </c>
      <c r="H1301">
        <v>5352</v>
      </c>
      <c r="I1301" s="9">
        <f t="shared" si="103"/>
        <v>637536</v>
      </c>
      <c r="J1301" s="9">
        <f t="shared" si="104"/>
        <v>642888</v>
      </c>
    </row>
    <row r="1302" spans="1:10" x14ac:dyDescent="0.25">
      <c r="A1302" s="1" t="s">
        <v>1300</v>
      </c>
      <c r="B1302">
        <v>4092</v>
      </c>
      <c r="C1302">
        <f t="shared" si="100"/>
        <v>2011</v>
      </c>
      <c r="D1302">
        <f t="shared" si="101"/>
        <v>0</v>
      </c>
      <c r="F1302" t="str">
        <f t="shared" si="102"/>
        <v>lipiec</v>
      </c>
      <c r="G1302">
        <v>2011</v>
      </c>
      <c r="H1302">
        <v>4092</v>
      </c>
      <c r="I1302" s="9">
        <f t="shared" si="103"/>
        <v>630030</v>
      </c>
      <c r="J1302" s="9">
        <f t="shared" si="104"/>
        <v>634122</v>
      </c>
    </row>
    <row r="1303" spans="1:10" x14ac:dyDescent="0.25">
      <c r="A1303" s="1" t="s">
        <v>1301</v>
      </c>
      <c r="B1303">
        <v>2647</v>
      </c>
      <c r="C1303">
        <f t="shared" si="100"/>
        <v>2011</v>
      </c>
      <c r="D1303">
        <f t="shared" si="101"/>
        <v>0</v>
      </c>
      <c r="F1303" t="str">
        <f t="shared" si="102"/>
        <v>lipiec</v>
      </c>
      <c r="G1303">
        <v>2011</v>
      </c>
      <c r="H1303">
        <v>2647</v>
      </c>
      <c r="I1303" s="9">
        <f t="shared" si="103"/>
        <v>621439</v>
      </c>
      <c r="J1303" s="9">
        <f t="shared" si="104"/>
        <v>624086</v>
      </c>
    </row>
    <row r="1304" spans="1:10" x14ac:dyDescent="0.25">
      <c r="A1304" s="1" t="s">
        <v>1302</v>
      </c>
      <c r="B1304">
        <v>3774</v>
      </c>
      <c r="C1304">
        <f t="shared" si="100"/>
        <v>2011</v>
      </c>
      <c r="D1304">
        <f t="shared" si="101"/>
        <v>0</v>
      </c>
      <c r="F1304" t="str">
        <f t="shared" si="102"/>
        <v>lipiec</v>
      </c>
      <c r="G1304">
        <v>2011</v>
      </c>
      <c r="H1304">
        <v>3774</v>
      </c>
      <c r="I1304" s="9">
        <f t="shared" si="103"/>
        <v>611604</v>
      </c>
      <c r="J1304" s="9">
        <f t="shared" si="104"/>
        <v>615378</v>
      </c>
    </row>
    <row r="1305" spans="1:10" x14ac:dyDescent="0.25">
      <c r="A1305" s="1" t="s">
        <v>1303</v>
      </c>
      <c r="B1305">
        <v>2765</v>
      </c>
      <c r="C1305">
        <f t="shared" si="100"/>
        <v>2011</v>
      </c>
      <c r="D1305">
        <f t="shared" si="101"/>
        <v>0</v>
      </c>
      <c r="F1305" t="str">
        <f t="shared" si="102"/>
        <v>lipiec</v>
      </c>
      <c r="G1305">
        <v>2011</v>
      </c>
      <c r="H1305">
        <v>2765</v>
      </c>
      <c r="I1305" s="9">
        <f t="shared" si="103"/>
        <v>603070</v>
      </c>
      <c r="J1305" s="9">
        <f t="shared" si="104"/>
        <v>605835</v>
      </c>
    </row>
    <row r="1306" spans="1:10" x14ac:dyDescent="0.25">
      <c r="A1306" s="1" t="s">
        <v>1304</v>
      </c>
      <c r="B1306">
        <v>4180</v>
      </c>
      <c r="C1306">
        <f t="shared" si="100"/>
        <v>2011</v>
      </c>
      <c r="D1306">
        <f t="shared" si="101"/>
        <v>0</v>
      </c>
      <c r="F1306" t="str">
        <f t="shared" si="102"/>
        <v>lipiec</v>
      </c>
      <c r="G1306">
        <v>2011</v>
      </c>
      <c r="H1306">
        <v>4180</v>
      </c>
      <c r="I1306" s="9">
        <f t="shared" si="103"/>
        <v>593718</v>
      </c>
      <c r="J1306" s="9">
        <f t="shared" si="104"/>
        <v>597898</v>
      </c>
    </row>
    <row r="1307" spans="1:10" x14ac:dyDescent="0.25">
      <c r="A1307" s="1" t="s">
        <v>1305</v>
      </c>
      <c r="B1307">
        <v>2612</v>
      </c>
      <c r="C1307">
        <f t="shared" si="100"/>
        <v>2011</v>
      </c>
      <c r="D1307">
        <f t="shared" si="101"/>
        <v>0</v>
      </c>
      <c r="F1307" t="str">
        <f t="shared" si="102"/>
        <v>lipiec</v>
      </c>
      <c r="G1307">
        <v>2011</v>
      </c>
      <c r="H1307">
        <v>2612</v>
      </c>
      <c r="I1307" s="9">
        <f t="shared" si="103"/>
        <v>585940</v>
      </c>
      <c r="J1307" s="9">
        <f t="shared" si="104"/>
        <v>588552</v>
      </c>
    </row>
    <row r="1308" spans="1:10" x14ac:dyDescent="0.25">
      <c r="A1308" s="1" t="s">
        <v>1306</v>
      </c>
      <c r="B1308">
        <v>3391</v>
      </c>
      <c r="C1308">
        <f t="shared" si="100"/>
        <v>2011</v>
      </c>
      <c r="D1308">
        <f t="shared" si="101"/>
        <v>0</v>
      </c>
      <c r="F1308" t="str">
        <f t="shared" si="102"/>
        <v>lipiec</v>
      </c>
      <c r="G1308">
        <v>2011</v>
      </c>
      <c r="H1308">
        <v>3391</v>
      </c>
      <c r="I1308" s="9">
        <f t="shared" si="103"/>
        <v>576780</v>
      </c>
      <c r="J1308" s="9">
        <f t="shared" si="104"/>
        <v>580171</v>
      </c>
    </row>
    <row r="1309" spans="1:10" x14ac:dyDescent="0.25">
      <c r="A1309" s="1" t="s">
        <v>1307</v>
      </c>
      <c r="B1309">
        <v>3167</v>
      </c>
      <c r="C1309">
        <f t="shared" si="100"/>
        <v>2011</v>
      </c>
      <c r="D1309">
        <f t="shared" si="101"/>
        <v>0</v>
      </c>
      <c r="F1309" t="str">
        <f t="shared" si="102"/>
        <v>lipiec</v>
      </c>
      <c r="G1309">
        <v>2011</v>
      </c>
      <c r="H1309">
        <v>3167</v>
      </c>
      <c r="I1309" s="9">
        <f t="shared" si="103"/>
        <v>568567</v>
      </c>
      <c r="J1309" s="9">
        <f t="shared" si="104"/>
        <v>571734</v>
      </c>
    </row>
    <row r="1310" spans="1:10" x14ac:dyDescent="0.25">
      <c r="A1310" s="1" t="s">
        <v>1308</v>
      </c>
      <c r="B1310">
        <v>3449</v>
      </c>
      <c r="C1310">
        <f t="shared" si="100"/>
        <v>2011</v>
      </c>
      <c r="D1310">
        <f t="shared" si="101"/>
        <v>0</v>
      </c>
      <c r="F1310" t="str">
        <f t="shared" si="102"/>
        <v>sierpień</v>
      </c>
      <c r="G1310">
        <v>2011</v>
      </c>
      <c r="H1310">
        <v>3449</v>
      </c>
      <c r="I1310" s="9">
        <f t="shared" si="103"/>
        <v>560299</v>
      </c>
      <c r="J1310" s="9">
        <f t="shared" si="104"/>
        <v>563748</v>
      </c>
    </row>
    <row r="1311" spans="1:10" x14ac:dyDescent="0.25">
      <c r="A1311" s="1" t="s">
        <v>1309</v>
      </c>
      <c r="B1311">
        <v>3655</v>
      </c>
      <c r="C1311">
        <f t="shared" si="100"/>
        <v>2011</v>
      </c>
      <c r="D1311">
        <f t="shared" si="101"/>
        <v>0</v>
      </c>
      <c r="F1311" t="str">
        <f t="shared" si="102"/>
        <v>sierpień</v>
      </c>
      <c r="G1311">
        <v>2011</v>
      </c>
      <c r="H1311">
        <v>3655</v>
      </c>
      <c r="I1311" s="9">
        <f t="shared" si="103"/>
        <v>552473</v>
      </c>
      <c r="J1311" s="9">
        <f t="shared" si="104"/>
        <v>556128</v>
      </c>
    </row>
    <row r="1312" spans="1:10" x14ac:dyDescent="0.25">
      <c r="A1312" s="1" t="s">
        <v>1310</v>
      </c>
      <c r="B1312">
        <v>2436</v>
      </c>
      <c r="C1312">
        <f t="shared" si="100"/>
        <v>2011</v>
      </c>
      <c r="D1312">
        <f t="shared" si="101"/>
        <v>0</v>
      </c>
      <c r="F1312" t="str">
        <f t="shared" si="102"/>
        <v>sierpień</v>
      </c>
      <c r="G1312">
        <v>2011</v>
      </c>
      <c r="H1312">
        <v>2436</v>
      </c>
      <c r="I1312" s="9">
        <f t="shared" si="103"/>
        <v>545005</v>
      </c>
      <c r="J1312" s="9">
        <f t="shared" si="104"/>
        <v>547441</v>
      </c>
    </row>
    <row r="1313" spans="1:10" x14ac:dyDescent="0.25">
      <c r="A1313" s="1" t="s">
        <v>1311</v>
      </c>
      <c r="B1313">
        <v>3221</v>
      </c>
      <c r="C1313">
        <f t="shared" si="100"/>
        <v>2011</v>
      </c>
      <c r="D1313">
        <f t="shared" si="101"/>
        <v>0</v>
      </c>
      <c r="F1313" t="str">
        <f t="shared" si="102"/>
        <v>sierpień</v>
      </c>
      <c r="G1313">
        <v>2011</v>
      </c>
      <c r="H1313">
        <v>3221</v>
      </c>
      <c r="I1313" s="9">
        <f t="shared" si="103"/>
        <v>536492</v>
      </c>
      <c r="J1313" s="9">
        <f t="shared" si="104"/>
        <v>539713</v>
      </c>
    </row>
    <row r="1314" spans="1:10" x14ac:dyDescent="0.25">
      <c r="A1314" s="1" t="s">
        <v>1312</v>
      </c>
      <c r="B1314">
        <v>4406</v>
      </c>
      <c r="C1314">
        <f t="shared" si="100"/>
        <v>2011</v>
      </c>
      <c r="D1314">
        <f t="shared" si="101"/>
        <v>0</v>
      </c>
      <c r="F1314" t="str">
        <f t="shared" si="102"/>
        <v>sierpień</v>
      </c>
      <c r="G1314">
        <v>2011</v>
      </c>
      <c r="H1314">
        <v>4406</v>
      </c>
      <c r="I1314" s="9">
        <f t="shared" si="103"/>
        <v>528918</v>
      </c>
      <c r="J1314" s="9">
        <f t="shared" si="104"/>
        <v>533324</v>
      </c>
    </row>
    <row r="1315" spans="1:10" x14ac:dyDescent="0.25">
      <c r="A1315" s="1" t="s">
        <v>1313</v>
      </c>
      <c r="B1315">
        <v>3293</v>
      </c>
      <c r="C1315">
        <f t="shared" si="100"/>
        <v>2011</v>
      </c>
      <c r="D1315">
        <f t="shared" si="101"/>
        <v>0</v>
      </c>
      <c r="F1315" t="str">
        <f t="shared" si="102"/>
        <v>sierpień</v>
      </c>
      <c r="G1315">
        <v>2011</v>
      </c>
      <c r="H1315">
        <v>3293</v>
      </c>
      <c r="I1315" s="9">
        <f t="shared" si="103"/>
        <v>522657</v>
      </c>
      <c r="J1315" s="9">
        <f t="shared" si="104"/>
        <v>525950</v>
      </c>
    </row>
    <row r="1316" spans="1:10" x14ac:dyDescent="0.25">
      <c r="A1316" s="1" t="s">
        <v>1314</v>
      </c>
      <c r="B1316">
        <v>3285</v>
      </c>
      <c r="C1316">
        <f t="shared" si="100"/>
        <v>2011</v>
      </c>
      <c r="D1316">
        <f t="shared" si="101"/>
        <v>0</v>
      </c>
      <c r="F1316" t="str">
        <f t="shared" si="102"/>
        <v>sierpień</v>
      </c>
      <c r="G1316">
        <v>2011</v>
      </c>
      <c r="H1316">
        <v>3285</v>
      </c>
      <c r="I1316" s="9">
        <f t="shared" si="103"/>
        <v>515431</v>
      </c>
      <c r="J1316" s="9">
        <f t="shared" si="104"/>
        <v>518716</v>
      </c>
    </row>
    <row r="1317" spans="1:10" x14ac:dyDescent="0.25">
      <c r="A1317" s="1" t="s">
        <v>1315</v>
      </c>
      <c r="B1317">
        <v>3778</v>
      </c>
      <c r="C1317">
        <f t="shared" si="100"/>
        <v>2011</v>
      </c>
      <c r="D1317">
        <f t="shared" si="101"/>
        <v>0</v>
      </c>
      <c r="F1317" t="str">
        <f t="shared" si="102"/>
        <v>sierpień</v>
      </c>
      <c r="G1317">
        <v>2011</v>
      </c>
      <c r="H1317">
        <v>3778</v>
      </c>
      <c r="I1317" s="9">
        <f t="shared" si="103"/>
        <v>508341</v>
      </c>
      <c r="J1317" s="9">
        <f t="shared" si="104"/>
        <v>512119</v>
      </c>
    </row>
    <row r="1318" spans="1:10" x14ac:dyDescent="0.25">
      <c r="A1318" s="1" t="s">
        <v>1316</v>
      </c>
      <c r="B1318">
        <v>3903</v>
      </c>
      <c r="C1318">
        <f t="shared" si="100"/>
        <v>2011</v>
      </c>
      <c r="D1318">
        <f t="shared" si="101"/>
        <v>0</v>
      </c>
      <c r="F1318" t="str">
        <f t="shared" si="102"/>
        <v>sierpień</v>
      </c>
      <c r="G1318">
        <v>2011</v>
      </c>
      <c r="H1318">
        <v>3903</v>
      </c>
      <c r="I1318" s="9">
        <f t="shared" si="103"/>
        <v>501876</v>
      </c>
      <c r="J1318" s="9">
        <f t="shared" si="104"/>
        <v>505779</v>
      </c>
    </row>
    <row r="1319" spans="1:10" x14ac:dyDescent="0.25">
      <c r="A1319" s="1" t="s">
        <v>1317</v>
      </c>
      <c r="B1319">
        <v>6411</v>
      </c>
      <c r="C1319">
        <f t="shared" si="100"/>
        <v>2011</v>
      </c>
      <c r="D1319">
        <f t="shared" si="101"/>
        <v>0</v>
      </c>
      <c r="F1319" t="str">
        <f t="shared" si="102"/>
        <v>sierpień</v>
      </c>
      <c r="G1319">
        <v>2011</v>
      </c>
      <c r="H1319">
        <v>6411</v>
      </c>
      <c r="I1319" s="9">
        <f t="shared" si="103"/>
        <v>495663</v>
      </c>
      <c r="J1319" s="9">
        <f t="shared" si="104"/>
        <v>502074</v>
      </c>
    </row>
    <row r="1320" spans="1:10" x14ac:dyDescent="0.25">
      <c r="A1320" s="1" t="s">
        <v>1318</v>
      </c>
      <c r="B1320">
        <v>4275</v>
      </c>
      <c r="C1320">
        <f t="shared" si="100"/>
        <v>2011</v>
      </c>
      <c r="D1320">
        <f t="shared" si="101"/>
        <v>0</v>
      </c>
      <c r="F1320" t="str">
        <f t="shared" si="102"/>
        <v>sierpień</v>
      </c>
      <c r="G1320">
        <v>2011</v>
      </c>
      <c r="H1320">
        <v>4275</v>
      </c>
      <c r="I1320" s="9">
        <f t="shared" si="103"/>
        <v>492032</v>
      </c>
      <c r="J1320" s="9">
        <f t="shared" si="104"/>
        <v>496307</v>
      </c>
    </row>
    <row r="1321" spans="1:10" x14ac:dyDescent="0.25">
      <c r="A1321" s="1" t="s">
        <v>1319</v>
      </c>
      <c r="B1321">
        <v>5180</v>
      </c>
      <c r="C1321">
        <f t="shared" si="100"/>
        <v>2011</v>
      </c>
      <c r="D1321">
        <f t="shared" si="101"/>
        <v>0</v>
      </c>
      <c r="F1321" t="str">
        <f t="shared" si="102"/>
        <v>sierpień</v>
      </c>
      <c r="G1321">
        <v>2011</v>
      </c>
      <c r="H1321">
        <v>5180</v>
      </c>
      <c r="I1321" s="9">
        <f t="shared" si="103"/>
        <v>486380</v>
      </c>
      <c r="J1321" s="9">
        <f t="shared" si="104"/>
        <v>491560</v>
      </c>
    </row>
    <row r="1322" spans="1:10" x14ac:dyDescent="0.25">
      <c r="A1322" s="1" t="s">
        <v>1320</v>
      </c>
      <c r="B1322">
        <v>6148</v>
      </c>
      <c r="C1322">
        <f t="shared" si="100"/>
        <v>2011</v>
      </c>
      <c r="D1322">
        <f t="shared" si="101"/>
        <v>0</v>
      </c>
      <c r="F1322" t="str">
        <f t="shared" si="102"/>
        <v>sierpień</v>
      </c>
      <c r="G1322">
        <v>2011</v>
      </c>
      <c r="H1322">
        <v>6148</v>
      </c>
      <c r="I1322" s="9">
        <f t="shared" si="103"/>
        <v>481728</v>
      </c>
      <c r="J1322" s="9">
        <f t="shared" si="104"/>
        <v>487876</v>
      </c>
    </row>
    <row r="1323" spans="1:10" x14ac:dyDescent="0.25">
      <c r="A1323" s="1" t="s">
        <v>1321</v>
      </c>
      <c r="B1323">
        <v>5476</v>
      </c>
      <c r="C1323">
        <f t="shared" si="100"/>
        <v>2011</v>
      </c>
      <c r="D1323">
        <f t="shared" si="101"/>
        <v>0</v>
      </c>
      <c r="F1323" t="str">
        <f t="shared" si="102"/>
        <v>sierpień</v>
      </c>
      <c r="G1323">
        <v>2011</v>
      </c>
      <c r="H1323">
        <v>5476</v>
      </c>
      <c r="I1323" s="9">
        <f t="shared" si="103"/>
        <v>478118</v>
      </c>
      <c r="J1323" s="9">
        <f t="shared" si="104"/>
        <v>483594</v>
      </c>
    </row>
    <row r="1324" spans="1:10" x14ac:dyDescent="0.25">
      <c r="A1324" s="1" t="s">
        <v>1322</v>
      </c>
      <c r="B1324">
        <v>2412</v>
      </c>
      <c r="C1324">
        <f t="shared" si="100"/>
        <v>2011</v>
      </c>
      <c r="D1324">
        <f t="shared" si="101"/>
        <v>0</v>
      </c>
      <c r="F1324" t="str">
        <f t="shared" si="102"/>
        <v>sierpień</v>
      </c>
      <c r="G1324">
        <v>2011</v>
      </c>
      <c r="H1324">
        <v>2412</v>
      </c>
      <c r="I1324" s="9">
        <f t="shared" si="103"/>
        <v>473922</v>
      </c>
      <c r="J1324" s="9">
        <f t="shared" si="104"/>
        <v>476334</v>
      </c>
    </row>
    <row r="1325" spans="1:10" x14ac:dyDescent="0.25">
      <c r="A1325" s="1" t="s">
        <v>1323</v>
      </c>
      <c r="B1325">
        <v>4950</v>
      </c>
      <c r="C1325">
        <f t="shared" si="100"/>
        <v>2011</v>
      </c>
      <c r="D1325">
        <f t="shared" si="101"/>
        <v>0</v>
      </c>
      <c r="F1325" t="str">
        <f t="shared" si="102"/>
        <v>sierpień</v>
      </c>
      <c r="G1325">
        <v>2011</v>
      </c>
      <c r="H1325">
        <v>4950</v>
      </c>
      <c r="I1325" s="9">
        <f t="shared" si="103"/>
        <v>466807</v>
      </c>
      <c r="J1325" s="9">
        <f t="shared" si="104"/>
        <v>471757</v>
      </c>
    </row>
    <row r="1326" spans="1:10" x14ac:dyDescent="0.25">
      <c r="A1326" s="1" t="s">
        <v>1324</v>
      </c>
      <c r="B1326">
        <v>3578</v>
      </c>
      <c r="C1326">
        <f t="shared" si="100"/>
        <v>2011</v>
      </c>
      <c r="D1326">
        <f t="shared" si="101"/>
        <v>0</v>
      </c>
      <c r="F1326" t="str">
        <f t="shared" si="102"/>
        <v>sierpień</v>
      </c>
      <c r="G1326">
        <v>2011</v>
      </c>
      <c r="H1326">
        <v>3578</v>
      </c>
      <c r="I1326" s="9">
        <f t="shared" si="103"/>
        <v>462321</v>
      </c>
      <c r="J1326" s="9">
        <f t="shared" si="104"/>
        <v>465899</v>
      </c>
    </row>
    <row r="1327" spans="1:10" x14ac:dyDescent="0.25">
      <c r="A1327" s="1" t="s">
        <v>1325</v>
      </c>
      <c r="B1327">
        <v>6377</v>
      </c>
      <c r="C1327">
        <f t="shared" si="100"/>
        <v>2011</v>
      </c>
      <c r="D1327">
        <f t="shared" si="101"/>
        <v>0</v>
      </c>
      <c r="F1327" t="str">
        <f t="shared" si="102"/>
        <v>sierpień</v>
      </c>
      <c r="G1327">
        <v>2011</v>
      </c>
      <c r="H1327">
        <v>6377</v>
      </c>
      <c r="I1327" s="9">
        <f t="shared" si="103"/>
        <v>456581</v>
      </c>
      <c r="J1327" s="9">
        <f t="shared" si="104"/>
        <v>462958</v>
      </c>
    </row>
    <row r="1328" spans="1:10" x14ac:dyDescent="0.25">
      <c r="A1328" s="1" t="s">
        <v>1326</v>
      </c>
      <c r="B1328">
        <v>3699</v>
      </c>
      <c r="C1328">
        <f t="shared" si="100"/>
        <v>2011</v>
      </c>
      <c r="D1328">
        <f t="shared" si="101"/>
        <v>0</v>
      </c>
      <c r="F1328" t="str">
        <f t="shared" si="102"/>
        <v>sierpień</v>
      </c>
      <c r="G1328">
        <v>2011</v>
      </c>
      <c r="H1328">
        <v>3699</v>
      </c>
      <c r="I1328" s="9">
        <f t="shared" si="103"/>
        <v>453698</v>
      </c>
      <c r="J1328" s="9">
        <f t="shared" si="104"/>
        <v>457397</v>
      </c>
    </row>
    <row r="1329" spans="1:10" x14ac:dyDescent="0.25">
      <c r="A1329" s="1" t="s">
        <v>1327</v>
      </c>
      <c r="B1329">
        <v>6254</v>
      </c>
      <c r="C1329">
        <f t="shared" si="100"/>
        <v>2011</v>
      </c>
      <c r="D1329">
        <f t="shared" si="101"/>
        <v>0</v>
      </c>
      <c r="F1329" t="str">
        <f t="shared" si="102"/>
        <v>sierpień</v>
      </c>
      <c r="G1329">
        <v>2011</v>
      </c>
      <c r="H1329">
        <v>6254</v>
      </c>
      <c r="I1329" s="9">
        <f t="shared" si="103"/>
        <v>448249</v>
      </c>
      <c r="J1329" s="9">
        <f t="shared" si="104"/>
        <v>454503</v>
      </c>
    </row>
    <row r="1330" spans="1:10" x14ac:dyDescent="0.25">
      <c r="A1330" s="1" t="s">
        <v>1328</v>
      </c>
      <c r="B1330">
        <v>4572</v>
      </c>
      <c r="C1330">
        <f t="shared" si="100"/>
        <v>2011</v>
      </c>
      <c r="D1330">
        <f t="shared" si="101"/>
        <v>0</v>
      </c>
      <c r="F1330" t="str">
        <f t="shared" si="102"/>
        <v>sierpień</v>
      </c>
      <c r="G1330">
        <v>2011</v>
      </c>
      <c r="H1330">
        <v>4572</v>
      </c>
      <c r="I1330" s="9">
        <f t="shared" si="103"/>
        <v>445412</v>
      </c>
      <c r="J1330" s="9">
        <f t="shared" si="104"/>
        <v>449984</v>
      </c>
    </row>
    <row r="1331" spans="1:10" x14ac:dyDescent="0.25">
      <c r="A1331" s="1" t="s">
        <v>1329</v>
      </c>
      <c r="B1331">
        <v>4459</v>
      </c>
      <c r="C1331">
        <f t="shared" si="100"/>
        <v>2011</v>
      </c>
      <c r="D1331">
        <f t="shared" si="101"/>
        <v>0</v>
      </c>
      <c r="F1331" t="str">
        <f t="shared" si="102"/>
        <v>sierpień</v>
      </c>
      <c r="G1331">
        <v>2011</v>
      </c>
      <c r="H1331">
        <v>4459</v>
      </c>
      <c r="I1331" s="9">
        <f t="shared" si="103"/>
        <v>440984</v>
      </c>
      <c r="J1331" s="9">
        <f t="shared" si="104"/>
        <v>445443</v>
      </c>
    </row>
    <row r="1332" spans="1:10" x14ac:dyDescent="0.25">
      <c r="A1332" s="1" t="s">
        <v>1330</v>
      </c>
      <c r="B1332">
        <v>4538</v>
      </c>
      <c r="C1332">
        <f t="shared" si="100"/>
        <v>2011</v>
      </c>
      <c r="D1332">
        <f t="shared" si="101"/>
        <v>0</v>
      </c>
      <c r="F1332" t="str">
        <f t="shared" si="102"/>
        <v>sierpień</v>
      </c>
      <c r="G1332">
        <v>2011</v>
      </c>
      <c r="H1332">
        <v>4538</v>
      </c>
      <c r="I1332" s="9">
        <f t="shared" si="103"/>
        <v>436534</v>
      </c>
      <c r="J1332" s="9">
        <f t="shared" si="104"/>
        <v>441072</v>
      </c>
    </row>
    <row r="1333" spans="1:10" x14ac:dyDescent="0.25">
      <c r="A1333" s="1" t="s">
        <v>1331</v>
      </c>
      <c r="B1333">
        <v>3361</v>
      </c>
      <c r="C1333">
        <f t="shared" si="100"/>
        <v>2011</v>
      </c>
      <c r="D1333">
        <f t="shared" si="101"/>
        <v>0</v>
      </c>
      <c r="F1333" t="str">
        <f t="shared" si="102"/>
        <v>sierpień</v>
      </c>
      <c r="G1333">
        <v>2011</v>
      </c>
      <c r="H1333">
        <v>3361</v>
      </c>
      <c r="I1333" s="9">
        <f t="shared" si="103"/>
        <v>432250</v>
      </c>
      <c r="J1333" s="9">
        <f t="shared" si="104"/>
        <v>435611</v>
      </c>
    </row>
    <row r="1334" spans="1:10" x14ac:dyDescent="0.25">
      <c r="A1334" s="1" t="s">
        <v>1332</v>
      </c>
      <c r="B1334">
        <v>4085</v>
      </c>
      <c r="C1334">
        <f t="shared" si="100"/>
        <v>2011</v>
      </c>
      <c r="D1334">
        <f t="shared" si="101"/>
        <v>0</v>
      </c>
      <c r="F1334" t="str">
        <f t="shared" si="102"/>
        <v>sierpień</v>
      </c>
      <c r="G1334">
        <v>2011</v>
      </c>
      <c r="H1334">
        <v>4085</v>
      </c>
      <c r="I1334" s="9">
        <f t="shared" si="103"/>
        <v>426898</v>
      </c>
      <c r="J1334" s="9">
        <f t="shared" si="104"/>
        <v>430983</v>
      </c>
    </row>
    <row r="1335" spans="1:10" x14ac:dyDescent="0.25">
      <c r="A1335" s="1" t="s">
        <v>1333</v>
      </c>
      <c r="B1335">
        <v>4470</v>
      </c>
      <c r="C1335">
        <f t="shared" si="100"/>
        <v>2011</v>
      </c>
      <c r="D1335">
        <f t="shared" si="101"/>
        <v>0</v>
      </c>
      <c r="F1335" t="str">
        <f t="shared" si="102"/>
        <v>sierpień</v>
      </c>
      <c r="G1335">
        <v>2011</v>
      </c>
      <c r="H1335">
        <v>4470</v>
      </c>
      <c r="I1335" s="9">
        <f t="shared" si="103"/>
        <v>422363</v>
      </c>
      <c r="J1335" s="9">
        <f t="shared" si="104"/>
        <v>426833</v>
      </c>
    </row>
    <row r="1336" spans="1:10" x14ac:dyDescent="0.25">
      <c r="A1336" s="1" t="s">
        <v>1334</v>
      </c>
      <c r="B1336">
        <v>3064</v>
      </c>
      <c r="C1336">
        <f t="shared" si="100"/>
        <v>2011</v>
      </c>
      <c r="D1336">
        <f t="shared" si="101"/>
        <v>0</v>
      </c>
      <c r="F1336" t="str">
        <f t="shared" si="102"/>
        <v>sierpień</v>
      </c>
      <c r="G1336">
        <v>2011</v>
      </c>
      <c r="H1336">
        <v>3064</v>
      </c>
      <c r="I1336" s="9">
        <f t="shared" si="103"/>
        <v>418296</v>
      </c>
      <c r="J1336" s="9">
        <f t="shared" si="104"/>
        <v>421360</v>
      </c>
    </row>
    <row r="1337" spans="1:10" x14ac:dyDescent="0.25">
      <c r="A1337" s="1" t="s">
        <v>1335</v>
      </c>
      <c r="B1337">
        <v>2040</v>
      </c>
      <c r="C1337">
        <f t="shared" si="100"/>
        <v>2011</v>
      </c>
      <c r="D1337">
        <f t="shared" si="101"/>
        <v>0</v>
      </c>
      <c r="F1337" t="str">
        <f t="shared" si="102"/>
        <v>sierpień</v>
      </c>
      <c r="G1337">
        <v>2011</v>
      </c>
      <c r="H1337">
        <v>2040</v>
      </c>
      <c r="I1337" s="9">
        <f t="shared" si="103"/>
        <v>412932</v>
      </c>
      <c r="J1337" s="9">
        <f t="shared" si="104"/>
        <v>414972</v>
      </c>
    </row>
    <row r="1338" spans="1:10" x14ac:dyDescent="0.25">
      <c r="A1338" s="1" t="s">
        <v>1336</v>
      </c>
      <c r="B1338">
        <v>5376</v>
      </c>
      <c r="C1338">
        <f t="shared" si="100"/>
        <v>2011</v>
      </c>
      <c r="D1338">
        <f t="shared" si="101"/>
        <v>0</v>
      </c>
      <c r="F1338" t="str">
        <f t="shared" si="102"/>
        <v>sierpień</v>
      </c>
      <c r="G1338">
        <v>2011</v>
      </c>
      <c r="H1338">
        <v>5376</v>
      </c>
      <c r="I1338" s="9">
        <f t="shared" si="103"/>
        <v>406672</v>
      </c>
      <c r="J1338" s="9">
        <f t="shared" si="104"/>
        <v>412048</v>
      </c>
    </row>
    <row r="1339" spans="1:10" x14ac:dyDescent="0.25">
      <c r="A1339" s="1" t="s">
        <v>1337</v>
      </c>
      <c r="B1339">
        <v>4253</v>
      </c>
      <c r="C1339">
        <f t="shared" si="100"/>
        <v>2011</v>
      </c>
      <c r="D1339">
        <f t="shared" si="101"/>
        <v>0</v>
      </c>
      <c r="F1339" t="str">
        <f t="shared" si="102"/>
        <v>sierpień</v>
      </c>
      <c r="G1339">
        <v>2011</v>
      </c>
      <c r="H1339">
        <v>4253</v>
      </c>
      <c r="I1339" s="9">
        <f t="shared" si="103"/>
        <v>403807</v>
      </c>
      <c r="J1339" s="9">
        <f t="shared" si="104"/>
        <v>408060</v>
      </c>
    </row>
    <row r="1340" spans="1:10" x14ac:dyDescent="0.25">
      <c r="A1340" s="1" t="s">
        <v>1338</v>
      </c>
      <c r="B1340">
        <v>3377</v>
      </c>
      <c r="C1340">
        <f t="shared" si="100"/>
        <v>2011</v>
      </c>
      <c r="D1340">
        <f t="shared" si="101"/>
        <v>0</v>
      </c>
      <c r="F1340" t="str">
        <f t="shared" si="102"/>
        <v>sierpień</v>
      </c>
      <c r="G1340">
        <v>2011</v>
      </c>
      <c r="H1340">
        <v>3377</v>
      </c>
      <c r="I1340" s="9">
        <f t="shared" si="103"/>
        <v>399898</v>
      </c>
      <c r="J1340" s="9">
        <f t="shared" si="104"/>
        <v>403275</v>
      </c>
    </row>
    <row r="1341" spans="1:10" x14ac:dyDescent="0.25">
      <c r="A1341" s="1" t="s">
        <v>1339</v>
      </c>
      <c r="B1341">
        <v>5862</v>
      </c>
      <c r="C1341">
        <f t="shared" si="100"/>
        <v>2011</v>
      </c>
      <c r="D1341">
        <f t="shared" si="101"/>
        <v>0</v>
      </c>
      <c r="F1341" t="str">
        <f t="shared" si="102"/>
        <v>wrzesień</v>
      </c>
      <c r="G1341">
        <v>2011</v>
      </c>
      <c r="H1341">
        <v>5862</v>
      </c>
      <c r="I1341" s="9">
        <f t="shared" si="103"/>
        <v>395209</v>
      </c>
      <c r="J1341" s="9">
        <f t="shared" si="104"/>
        <v>401071</v>
      </c>
    </row>
    <row r="1342" spans="1:10" x14ac:dyDescent="0.25">
      <c r="A1342" s="1" t="s">
        <v>1340</v>
      </c>
      <c r="B1342">
        <v>4693</v>
      </c>
      <c r="C1342">
        <f t="shared" si="100"/>
        <v>2011</v>
      </c>
      <c r="D1342">
        <f t="shared" si="101"/>
        <v>0</v>
      </c>
      <c r="F1342" t="str">
        <f t="shared" si="102"/>
        <v>wrzesień</v>
      </c>
      <c r="G1342">
        <v>2011</v>
      </c>
      <c r="H1342">
        <v>4693</v>
      </c>
      <c r="I1342" s="9">
        <f t="shared" si="103"/>
        <v>393049</v>
      </c>
      <c r="J1342" s="9">
        <f t="shared" si="104"/>
        <v>397742</v>
      </c>
    </row>
    <row r="1343" spans="1:10" x14ac:dyDescent="0.25">
      <c r="A1343" s="1" t="s">
        <v>1341</v>
      </c>
      <c r="B1343">
        <v>5225</v>
      </c>
      <c r="C1343">
        <f t="shared" si="100"/>
        <v>2011</v>
      </c>
      <c r="D1343">
        <f t="shared" si="101"/>
        <v>0</v>
      </c>
      <c r="F1343" t="str">
        <f t="shared" si="102"/>
        <v>wrzesień</v>
      </c>
      <c r="G1343">
        <v>2011</v>
      </c>
      <c r="H1343">
        <v>5225</v>
      </c>
      <c r="I1343" s="9">
        <f t="shared" si="103"/>
        <v>389787</v>
      </c>
      <c r="J1343" s="9">
        <f t="shared" si="104"/>
        <v>395012</v>
      </c>
    </row>
    <row r="1344" spans="1:10" x14ac:dyDescent="0.25">
      <c r="A1344" s="1" t="s">
        <v>1342</v>
      </c>
      <c r="B1344">
        <v>5163</v>
      </c>
      <c r="C1344">
        <f t="shared" si="100"/>
        <v>2011</v>
      </c>
      <c r="D1344">
        <f t="shared" si="101"/>
        <v>0</v>
      </c>
      <c r="F1344" t="str">
        <f t="shared" si="102"/>
        <v>wrzesień</v>
      </c>
      <c r="G1344">
        <v>2011</v>
      </c>
      <c r="H1344">
        <v>5163</v>
      </c>
      <c r="I1344" s="9">
        <f t="shared" si="103"/>
        <v>387111</v>
      </c>
      <c r="J1344" s="9">
        <f t="shared" si="104"/>
        <v>392274</v>
      </c>
    </row>
    <row r="1345" spans="1:10" x14ac:dyDescent="0.25">
      <c r="A1345" s="1" t="s">
        <v>1343</v>
      </c>
      <c r="B1345">
        <v>5404</v>
      </c>
      <c r="C1345">
        <f t="shared" si="100"/>
        <v>2011</v>
      </c>
      <c r="D1345">
        <f t="shared" si="101"/>
        <v>0</v>
      </c>
      <c r="F1345" t="str">
        <f t="shared" si="102"/>
        <v>wrzesień</v>
      </c>
      <c r="G1345">
        <v>2011</v>
      </c>
      <c r="H1345">
        <v>5404</v>
      </c>
      <c r="I1345" s="9">
        <f t="shared" si="103"/>
        <v>384428</v>
      </c>
      <c r="J1345" s="9">
        <f t="shared" si="104"/>
        <v>389832</v>
      </c>
    </row>
    <row r="1346" spans="1:10" x14ac:dyDescent="0.25">
      <c r="A1346" s="1" t="s">
        <v>1344</v>
      </c>
      <c r="B1346">
        <v>4754</v>
      </c>
      <c r="C1346">
        <f t="shared" si="100"/>
        <v>2011</v>
      </c>
      <c r="D1346">
        <f t="shared" si="101"/>
        <v>0</v>
      </c>
      <c r="F1346" t="str">
        <f t="shared" si="102"/>
        <v>wrzesień</v>
      </c>
      <c r="G1346">
        <v>2011</v>
      </c>
      <c r="H1346">
        <v>4754</v>
      </c>
      <c r="I1346" s="9">
        <f t="shared" si="103"/>
        <v>382035</v>
      </c>
      <c r="J1346" s="9">
        <f t="shared" si="104"/>
        <v>386789</v>
      </c>
    </row>
    <row r="1347" spans="1:10" x14ac:dyDescent="0.25">
      <c r="A1347" s="1" t="s">
        <v>1345</v>
      </c>
      <c r="B1347">
        <v>4882</v>
      </c>
      <c r="C1347">
        <f t="shared" ref="C1347:C1410" si="105">YEAR(A1347)</f>
        <v>2011</v>
      </c>
      <c r="D1347">
        <f t="shared" ref="D1347:D1410" si="106">IF(B1347&gt;=10000,D1346+1,0)</f>
        <v>0</v>
      </c>
      <c r="F1347" t="str">
        <f t="shared" ref="F1347:F1410" si="107">TEXT(A1347,"MMMM")</f>
        <v>wrzesień</v>
      </c>
      <c r="G1347">
        <v>2011</v>
      </c>
      <c r="H1347">
        <v>4882</v>
      </c>
      <c r="I1347" s="9">
        <f t="shared" si="103"/>
        <v>379053</v>
      </c>
      <c r="J1347" s="9">
        <f t="shared" si="104"/>
        <v>383935</v>
      </c>
    </row>
    <row r="1348" spans="1:10" x14ac:dyDescent="0.25">
      <c r="A1348" s="1" t="s">
        <v>1346</v>
      </c>
      <c r="B1348">
        <v>5291</v>
      </c>
      <c r="C1348">
        <f t="shared" si="105"/>
        <v>2011</v>
      </c>
      <c r="D1348">
        <f t="shared" si="106"/>
        <v>0</v>
      </c>
      <c r="F1348" t="str">
        <f t="shared" si="107"/>
        <v>wrzesień</v>
      </c>
      <c r="G1348">
        <v>2011</v>
      </c>
      <c r="H1348">
        <v>5291</v>
      </c>
      <c r="I1348" s="9">
        <f t="shared" ref="I1348:I1411" si="108">IF(J1347&gt;1000000,1000000-ROUNDUP(2%*J1347,0),J1347-ROUNDUP(2%*J1347,0))</f>
        <v>376256</v>
      </c>
      <c r="J1348" s="9">
        <f t="shared" ref="J1348:J1411" si="109">I1348+H1348</f>
        <v>381547</v>
      </c>
    </row>
    <row r="1349" spans="1:10" x14ac:dyDescent="0.25">
      <c r="A1349" s="1" t="s">
        <v>1347</v>
      </c>
      <c r="B1349">
        <v>5168</v>
      </c>
      <c r="C1349">
        <f t="shared" si="105"/>
        <v>2011</v>
      </c>
      <c r="D1349">
        <f t="shared" si="106"/>
        <v>0</v>
      </c>
      <c r="F1349" t="str">
        <f t="shared" si="107"/>
        <v>wrzesień</v>
      </c>
      <c r="G1349">
        <v>2011</v>
      </c>
      <c r="H1349">
        <v>5168</v>
      </c>
      <c r="I1349" s="9">
        <f t="shared" si="108"/>
        <v>373916</v>
      </c>
      <c r="J1349" s="9">
        <f t="shared" si="109"/>
        <v>379084</v>
      </c>
    </row>
    <row r="1350" spans="1:10" x14ac:dyDescent="0.25">
      <c r="A1350" s="1" t="s">
        <v>1348</v>
      </c>
      <c r="B1350">
        <v>4936</v>
      </c>
      <c r="C1350">
        <f t="shared" si="105"/>
        <v>2011</v>
      </c>
      <c r="D1350">
        <f t="shared" si="106"/>
        <v>0</v>
      </c>
      <c r="F1350" t="str">
        <f t="shared" si="107"/>
        <v>wrzesień</v>
      </c>
      <c r="G1350">
        <v>2011</v>
      </c>
      <c r="H1350">
        <v>4936</v>
      </c>
      <c r="I1350" s="9">
        <f t="shared" si="108"/>
        <v>371502</v>
      </c>
      <c r="J1350" s="9">
        <f t="shared" si="109"/>
        <v>376438</v>
      </c>
    </row>
    <row r="1351" spans="1:10" x14ac:dyDescent="0.25">
      <c r="A1351" s="1" t="s">
        <v>1349</v>
      </c>
      <c r="B1351">
        <v>3967</v>
      </c>
      <c r="C1351">
        <f t="shared" si="105"/>
        <v>2011</v>
      </c>
      <c r="D1351">
        <f t="shared" si="106"/>
        <v>0</v>
      </c>
      <c r="F1351" t="str">
        <f t="shared" si="107"/>
        <v>wrzesień</v>
      </c>
      <c r="G1351">
        <v>2011</v>
      </c>
      <c r="H1351">
        <v>3967</v>
      </c>
      <c r="I1351" s="9">
        <f t="shared" si="108"/>
        <v>368909</v>
      </c>
      <c r="J1351" s="9">
        <f t="shared" si="109"/>
        <v>372876</v>
      </c>
    </row>
    <row r="1352" spans="1:10" x14ac:dyDescent="0.25">
      <c r="A1352" s="1" t="s">
        <v>1350</v>
      </c>
      <c r="B1352">
        <v>5877</v>
      </c>
      <c r="C1352">
        <f t="shared" si="105"/>
        <v>2011</v>
      </c>
      <c r="D1352">
        <f t="shared" si="106"/>
        <v>0</v>
      </c>
      <c r="F1352" t="str">
        <f t="shared" si="107"/>
        <v>wrzesień</v>
      </c>
      <c r="G1352">
        <v>2011</v>
      </c>
      <c r="H1352">
        <v>5877</v>
      </c>
      <c r="I1352" s="9">
        <f t="shared" si="108"/>
        <v>365418</v>
      </c>
      <c r="J1352" s="9">
        <f t="shared" si="109"/>
        <v>371295</v>
      </c>
    </row>
    <row r="1353" spans="1:10" x14ac:dyDescent="0.25">
      <c r="A1353" s="1" t="s">
        <v>1351</v>
      </c>
      <c r="B1353">
        <v>5621</v>
      </c>
      <c r="C1353">
        <f t="shared" si="105"/>
        <v>2011</v>
      </c>
      <c r="D1353">
        <f t="shared" si="106"/>
        <v>0</v>
      </c>
      <c r="F1353" t="str">
        <f t="shared" si="107"/>
        <v>wrzesień</v>
      </c>
      <c r="G1353">
        <v>2011</v>
      </c>
      <c r="H1353">
        <v>5621</v>
      </c>
      <c r="I1353" s="9">
        <f t="shared" si="108"/>
        <v>363869</v>
      </c>
      <c r="J1353" s="9">
        <f t="shared" si="109"/>
        <v>369490</v>
      </c>
    </row>
    <row r="1354" spans="1:10" x14ac:dyDescent="0.25">
      <c r="A1354" s="1" t="s">
        <v>1352</v>
      </c>
      <c r="B1354">
        <v>5688</v>
      </c>
      <c r="C1354">
        <f t="shared" si="105"/>
        <v>2011</v>
      </c>
      <c r="D1354">
        <f t="shared" si="106"/>
        <v>0</v>
      </c>
      <c r="F1354" t="str">
        <f t="shared" si="107"/>
        <v>wrzesień</v>
      </c>
      <c r="G1354">
        <v>2011</v>
      </c>
      <c r="H1354">
        <v>5688</v>
      </c>
      <c r="I1354" s="9">
        <f t="shared" si="108"/>
        <v>362100</v>
      </c>
      <c r="J1354" s="9">
        <f t="shared" si="109"/>
        <v>367788</v>
      </c>
    </row>
    <row r="1355" spans="1:10" x14ac:dyDescent="0.25">
      <c r="A1355" s="1" t="s">
        <v>1353</v>
      </c>
      <c r="B1355">
        <v>6357</v>
      </c>
      <c r="C1355">
        <f t="shared" si="105"/>
        <v>2011</v>
      </c>
      <c r="D1355">
        <f t="shared" si="106"/>
        <v>0</v>
      </c>
      <c r="F1355" t="str">
        <f t="shared" si="107"/>
        <v>wrzesień</v>
      </c>
      <c r="G1355">
        <v>2011</v>
      </c>
      <c r="H1355">
        <v>6357</v>
      </c>
      <c r="I1355" s="9">
        <f t="shared" si="108"/>
        <v>360432</v>
      </c>
      <c r="J1355" s="9">
        <f t="shared" si="109"/>
        <v>366789</v>
      </c>
    </row>
    <row r="1356" spans="1:10" x14ac:dyDescent="0.25">
      <c r="A1356" s="1" t="s">
        <v>1354</v>
      </c>
      <c r="B1356">
        <v>4102</v>
      </c>
      <c r="C1356">
        <f t="shared" si="105"/>
        <v>2011</v>
      </c>
      <c r="D1356">
        <f t="shared" si="106"/>
        <v>0</v>
      </c>
      <c r="F1356" t="str">
        <f t="shared" si="107"/>
        <v>wrzesień</v>
      </c>
      <c r="G1356">
        <v>2011</v>
      </c>
      <c r="H1356">
        <v>4102</v>
      </c>
      <c r="I1356" s="9">
        <f t="shared" si="108"/>
        <v>359453</v>
      </c>
      <c r="J1356" s="9">
        <f t="shared" si="109"/>
        <v>363555</v>
      </c>
    </row>
    <row r="1357" spans="1:10" x14ac:dyDescent="0.25">
      <c r="A1357" s="1" t="s">
        <v>1355</v>
      </c>
      <c r="B1357">
        <v>3585</v>
      </c>
      <c r="C1357">
        <f t="shared" si="105"/>
        <v>2011</v>
      </c>
      <c r="D1357">
        <f t="shared" si="106"/>
        <v>0</v>
      </c>
      <c r="F1357" t="str">
        <f t="shared" si="107"/>
        <v>wrzesień</v>
      </c>
      <c r="G1357">
        <v>2011</v>
      </c>
      <c r="H1357">
        <v>3585</v>
      </c>
      <c r="I1357" s="9">
        <f t="shared" si="108"/>
        <v>356283</v>
      </c>
      <c r="J1357" s="9">
        <f t="shared" si="109"/>
        <v>359868</v>
      </c>
    </row>
    <row r="1358" spans="1:10" x14ac:dyDescent="0.25">
      <c r="A1358" s="1" t="s">
        <v>1356</v>
      </c>
      <c r="B1358">
        <v>5049</v>
      </c>
      <c r="C1358">
        <f t="shared" si="105"/>
        <v>2011</v>
      </c>
      <c r="D1358">
        <f t="shared" si="106"/>
        <v>0</v>
      </c>
      <c r="F1358" t="str">
        <f t="shared" si="107"/>
        <v>wrzesień</v>
      </c>
      <c r="G1358">
        <v>2011</v>
      </c>
      <c r="H1358">
        <v>5049</v>
      </c>
      <c r="I1358" s="9">
        <f t="shared" si="108"/>
        <v>352670</v>
      </c>
      <c r="J1358" s="9">
        <f t="shared" si="109"/>
        <v>357719</v>
      </c>
    </row>
    <row r="1359" spans="1:10" x14ac:dyDescent="0.25">
      <c r="A1359" s="1" t="s">
        <v>1357</v>
      </c>
      <c r="B1359">
        <v>5371</v>
      </c>
      <c r="C1359">
        <f t="shared" si="105"/>
        <v>2011</v>
      </c>
      <c r="D1359">
        <f t="shared" si="106"/>
        <v>0</v>
      </c>
      <c r="F1359" t="str">
        <f t="shared" si="107"/>
        <v>wrzesień</v>
      </c>
      <c r="G1359">
        <v>2011</v>
      </c>
      <c r="H1359">
        <v>5371</v>
      </c>
      <c r="I1359" s="9">
        <f t="shared" si="108"/>
        <v>350564</v>
      </c>
      <c r="J1359" s="9">
        <f t="shared" si="109"/>
        <v>355935</v>
      </c>
    </row>
    <row r="1360" spans="1:10" x14ac:dyDescent="0.25">
      <c r="A1360" s="1" t="s">
        <v>1358</v>
      </c>
      <c r="B1360">
        <v>5363</v>
      </c>
      <c r="C1360">
        <f t="shared" si="105"/>
        <v>2011</v>
      </c>
      <c r="D1360">
        <f t="shared" si="106"/>
        <v>0</v>
      </c>
      <c r="F1360" t="str">
        <f t="shared" si="107"/>
        <v>wrzesień</v>
      </c>
      <c r="G1360">
        <v>2011</v>
      </c>
      <c r="H1360">
        <v>5363</v>
      </c>
      <c r="I1360" s="9">
        <f t="shared" si="108"/>
        <v>348816</v>
      </c>
      <c r="J1360" s="9">
        <f t="shared" si="109"/>
        <v>354179</v>
      </c>
    </row>
    <row r="1361" spans="1:10" x14ac:dyDescent="0.25">
      <c r="A1361" s="1" t="s">
        <v>1359</v>
      </c>
      <c r="B1361">
        <v>5337</v>
      </c>
      <c r="C1361">
        <f t="shared" si="105"/>
        <v>2011</v>
      </c>
      <c r="D1361">
        <f t="shared" si="106"/>
        <v>0</v>
      </c>
      <c r="F1361" t="str">
        <f t="shared" si="107"/>
        <v>wrzesień</v>
      </c>
      <c r="G1361">
        <v>2011</v>
      </c>
      <c r="H1361">
        <v>5337</v>
      </c>
      <c r="I1361" s="9">
        <f t="shared" si="108"/>
        <v>347095</v>
      </c>
      <c r="J1361" s="9">
        <f t="shared" si="109"/>
        <v>352432</v>
      </c>
    </row>
    <row r="1362" spans="1:10" x14ac:dyDescent="0.25">
      <c r="A1362" s="1" t="s">
        <v>1360</v>
      </c>
      <c r="B1362">
        <v>3847</v>
      </c>
      <c r="C1362">
        <f t="shared" si="105"/>
        <v>2011</v>
      </c>
      <c r="D1362">
        <f t="shared" si="106"/>
        <v>0</v>
      </c>
      <c r="F1362" t="str">
        <f t="shared" si="107"/>
        <v>wrzesień</v>
      </c>
      <c r="G1362">
        <v>2011</v>
      </c>
      <c r="H1362">
        <v>3847</v>
      </c>
      <c r="I1362" s="9">
        <f t="shared" si="108"/>
        <v>345383</v>
      </c>
      <c r="J1362" s="9">
        <f t="shared" si="109"/>
        <v>349230</v>
      </c>
    </row>
    <row r="1363" spans="1:10" x14ac:dyDescent="0.25">
      <c r="A1363" s="1" t="s">
        <v>1361</v>
      </c>
      <c r="B1363">
        <v>5774</v>
      </c>
      <c r="C1363">
        <f t="shared" si="105"/>
        <v>2011</v>
      </c>
      <c r="D1363">
        <f t="shared" si="106"/>
        <v>0</v>
      </c>
      <c r="F1363" t="str">
        <f t="shared" si="107"/>
        <v>wrzesień</v>
      </c>
      <c r="G1363">
        <v>2011</v>
      </c>
      <c r="H1363">
        <v>5774</v>
      </c>
      <c r="I1363" s="9">
        <f t="shared" si="108"/>
        <v>342245</v>
      </c>
      <c r="J1363" s="9">
        <f t="shared" si="109"/>
        <v>348019</v>
      </c>
    </row>
    <row r="1364" spans="1:10" x14ac:dyDescent="0.25">
      <c r="A1364" s="1" t="s">
        <v>1362</v>
      </c>
      <c r="B1364">
        <v>5881</v>
      </c>
      <c r="C1364">
        <f t="shared" si="105"/>
        <v>2011</v>
      </c>
      <c r="D1364">
        <f t="shared" si="106"/>
        <v>0</v>
      </c>
      <c r="F1364" t="str">
        <f t="shared" si="107"/>
        <v>wrzesień</v>
      </c>
      <c r="G1364">
        <v>2011</v>
      </c>
      <c r="H1364">
        <v>5881</v>
      </c>
      <c r="I1364" s="9">
        <f t="shared" si="108"/>
        <v>341058</v>
      </c>
      <c r="J1364" s="9">
        <f t="shared" si="109"/>
        <v>346939</v>
      </c>
    </row>
    <row r="1365" spans="1:10" x14ac:dyDescent="0.25">
      <c r="A1365" s="1" t="s">
        <v>1363</v>
      </c>
      <c r="B1365">
        <v>4966</v>
      </c>
      <c r="C1365">
        <f t="shared" si="105"/>
        <v>2011</v>
      </c>
      <c r="D1365">
        <f t="shared" si="106"/>
        <v>0</v>
      </c>
      <c r="F1365" t="str">
        <f t="shared" si="107"/>
        <v>wrzesień</v>
      </c>
      <c r="G1365">
        <v>2011</v>
      </c>
      <c r="H1365">
        <v>4966</v>
      </c>
      <c r="I1365" s="9">
        <f t="shared" si="108"/>
        <v>340000</v>
      </c>
      <c r="J1365" s="9">
        <f t="shared" si="109"/>
        <v>344966</v>
      </c>
    </row>
    <row r="1366" spans="1:10" x14ac:dyDescent="0.25">
      <c r="A1366" s="1" t="s">
        <v>1364</v>
      </c>
      <c r="B1366">
        <v>6740</v>
      </c>
      <c r="C1366">
        <f t="shared" si="105"/>
        <v>2011</v>
      </c>
      <c r="D1366">
        <f t="shared" si="106"/>
        <v>0</v>
      </c>
      <c r="F1366" t="str">
        <f t="shared" si="107"/>
        <v>wrzesień</v>
      </c>
      <c r="G1366">
        <v>2011</v>
      </c>
      <c r="H1366">
        <v>6740</v>
      </c>
      <c r="I1366" s="9">
        <f t="shared" si="108"/>
        <v>338066</v>
      </c>
      <c r="J1366" s="9">
        <f t="shared" si="109"/>
        <v>344806</v>
      </c>
    </row>
    <row r="1367" spans="1:10" x14ac:dyDescent="0.25">
      <c r="A1367" s="1" t="s">
        <v>1365</v>
      </c>
      <c r="B1367">
        <v>5828</v>
      </c>
      <c r="C1367">
        <f t="shared" si="105"/>
        <v>2011</v>
      </c>
      <c r="D1367">
        <f t="shared" si="106"/>
        <v>0</v>
      </c>
      <c r="F1367" t="str">
        <f t="shared" si="107"/>
        <v>wrzesień</v>
      </c>
      <c r="G1367">
        <v>2011</v>
      </c>
      <c r="H1367">
        <v>5828</v>
      </c>
      <c r="I1367" s="9">
        <f t="shared" si="108"/>
        <v>337909</v>
      </c>
      <c r="J1367" s="9">
        <f t="shared" si="109"/>
        <v>343737</v>
      </c>
    </row>
    <row r="1368" spans="1:10" x14ac:dyDescent="0.25">
      <c r="A1368" s="1" t="s">
        <v>1366</v>
      </c>
      <c r="B1368">
        <v>6089</v>
      </c>
      <c r="C1368">
        <f t="shared" si="105"/>
        <v>2011</v>
      </c>
      <c r="D1368">
        <f t="shared" si="106"/>
        <v>0</v>
      </c>
      <c r="F1368" t="str">
        <f t="shared" si="107"/>
        <v>wrzesień</v>
      </c>
      <c r="G1368">
        <v>2011</v>
      </c>
      <c r="H1368">
        <v>6089</v>
      </c>
      <c r="I1368" s="9">
        <f t="shared" si="108"/>
        <v>336862</v>
      </c>
      <c r="J1368" s="9">
        <f t="shared" si="109"/>
        <v>342951</v>
      </c>
    </row>
    <row r="1369" spans="1:10" x14ac:dyDescent="0.25">
      <c r="A1369" s="1" t="s">
        <v>1367</v>
      </c>
      <c r="B1369">
        <v>5783</v>
      </c>
      <c r="C1369">
        <f t="shared" si="105"/>
        <v>2011</v>
      </c>
      <c r="D1369">
        <f t="shared" si="106"/>
        <v>0</v>
      </c>
      <c r="F1369" t="str">
        <f t="shared" si="107"/>
        <v>wrzesień</v>
      </c>
      <c r="G1369">
        <v>2011</v>
      </c>
      <c r="H1369">
        <v>5783</v>
      </c>
      <c r="I1369" s="9">
        <f t="shared" si="108"/>
        <v>336091</v>
      </c>
      <c r="J1369" s="9">
        <f t="shared" si="109"/>
        <v>341874</v>
      </c>
    </row>
    <row r="1370" spans="1:10" x14ac:dyDescent="0.25">
      <c r="A1370" s="1" t="s">
        <v>1368</v>
      </c>
      <c r="B1370">
        <v>6493</v>
      </c>
      <c r="C1370">
        <f t="shared" si="105"/>
        <v>2011</v>
      </c>
      <c r="D1370">
        <f t="shared" si="106"/>
        <v>0</v>
      </c>
      <c r="F1370" t="str">
        <f t="shared" si="107"/>
        <v>wrzesień</v>
      </c>
      <c r="G1370">
        <v>2011</v>
      </c>
      <c r="H1370">
        <v>6493</v>
      </c>
      <c r="I1370" s="9">
        <f t="shared" si="108"/>
        <v>335036</v>
      </c>
      <c r="J1370" s="9">
        <f t="shared" si="109"/>
        <v>341529</v>
      </c>
    </row>
    <row r="1371" spans="1:10" x14ac:dyDescent="0.25">
      <c r="A1371" s="1" t="s">
        <v>1369</v>
      </c>
      <c r="B1371">
        <v>7883</v>
      </c>
      <c r="C1371">
        <f t="shared" si="105"/>
        <v>2011</v>
      </c>
      <c r="D1371">
        <f t="shared" si="106"/>
        <v>0</v>
      </c>
      <c r="F1371" t="str">
        <f t="shared" si="107"/>
        <v>październik</v>
      </c>
      <c r="G1371">
        <v>2011</v>
      </c>
      <c r="H1371">
        <v>7883</v>
      </c>
      <c r="I1371" s="9">
        <f t="shared" si="108"/>
        <v>334698</v>
      </c>
      <c r="J1371" s="9">
        <f t="shared" si="109"/>
        <v>342581</v>
      </c>
    </row>
    <row r="1372" spans="1:10" x14ac:dyDescent="0.25">
      <c r="A1372" s="1" t="s">
        <v>1370</v>
      </c>
      <c r="B1372">
        <v>6233</v>
      </c>
      <c r="C1372">
        <f t="shared" si="105"/>
        <v>2011</v>
      </c>
      <c r="D1372">
        <f t="shared" si="106"/>
        <v>0</v>
      </c>
      <c r="F1372" t="str">
        <f t="shared" si="107"/>
        <v>październik</v>
      </c>
      <c r="G1372">
        <v>2011</v>
      </c>
      <c r="H1372">
        <v>6233</v>
      </c>
      <c r="I1372" s="9">
        <f t="shared" si="108"/>
        <v>335729</v>
      </c>
      <c r="J1372" s="9">
        <f t="shared" si="109"/>
        <v>341962</v>
      </c>
    </row>
    <row r="1373" spans="1:10" x14ac:dyDescent="0.25">
      <c r="A1373" s="1" t="s">
        <v>1371</v>
      </c>
      <c r="B1373">
        <v>6345</v>
      </c>
      <c r="C1373">
        <f t="shared" si="105"/>
        <v>2011</v>
      </c>
      <c r="D1373">
        <f t="shared" si="106"/>
        <v>0</v>
      </c>
      <c r="F1373" t="str">
        <f t="shared" si="107"/>
        <v>październik</v>
      </c>
      <c r="G1373">
        <v>2011</v>
      </c>
      <c r="H1373">
        <v>6345</v>
      </c>
      <c r="I1373" s="9">
        <f t="shared" si="108"/>
        <v>335122</v>
      </c>
      <c r="J1373" s="9">
        <f t="shared" si="109"/>
        <v>341467</v>
      </c>
    </row>
    <row r="1374" spans="1:10" x14ac:dyDescent="0.25">
      <c r="A1374" s="1" t="s">
        <v>1372</v>
      </c>
      <c r="B1374">
        <v>6219</v>
      </c>
      <c r="C1374">
        <f t="shared" si="105"/>
        <v>2011</v>
      </c>
      <c r="D1374">
        <f t="shared" si="106"/>
        <v>0</v>
      </c>
      <c r="F1374" t="str">
        <f t="shared" si="107"/>
        <v>październik</v>
      </c>
      <c r="G1374">
        <v>2011</v>
      </c>
      <c r="H1374">
        <v>6219</v>
      </c>
      <c r="I1374" s="9">
        <f t="shared" si="108"/>
        <v>334637</v>
      </c>
      <c r="J1374" s="9">
        <f t="shared" si="109"/>
        <v>340856</v>
      </c>
    </row>
    <row r="1375" spans="1:10" x14ac:dyDescent="0.25">
      <c r="A1375" s="1" t="s">
        <v>1373</v>
      </c>
      <c r="B1375">
        <v>7461</v>
      </c>
      <c r="C1375">
        <f t="shared" si="105"/>
        <v>2011</v>
      </c>
      <c r="D1375">
        <f t="shared" si="106"/>
        <v>0</v>
      </c>
      <c r="F1375" t="str">
        <f t="shared" si="107"/>
        <v>październik</v>
      </c>
      <c r="G1375">
        <v>2011</v>
      </c>
      <c r="H1375">
        <v>7461</v>
      </c>
      <c r="I1375" s="9">
        <f t="shared" si="108"/>
        <v>334038</v>
      </c>
      <c r="J1375" s="9">
        <f t="shared" si="109"/>
        <v>341499</v>
      </c>
    </row>
    <row r="1376" spans="1:10" x14ac:dyDescent="0.25">
      <c r="A1376" s="1" t="s">
        <v>1374</v>
      </c>
      <c r="B1376">
        <v>8248</v>
      </c>
      <c r="C1376">
        <f t="shared" si="105"/>
        <v>2011</v>
      </c>
      <c r="D1376">
        <f t="shared" si="106"/>
        <v>0</v>
      </c>
      <c r="F1376" t="str">
        <f t="shared" si="107"/>
        <v>październik</v>
      </c>
      <c r="G1376">
        <v>2011</v>
      </c>
      <c r="H1376">
        <v>8248</v>
      </c>
      <c r="I1376" s="9">
        <f t="shared" si="108"/>
        <v>334669</v>
      </c>
      <c r="J1376" s="9">
        <f t="shared" si="109"/>
        <v>342917</v>
      </c>
    </row>
    <row r="1377" spans="1:10" x14ac:dyDescent="0.25">
      <c r="A1377" s="1" t="s">
        <v>1375</v>
      </c>
      <c r="B1377">
        <v>8203</v>
      </c>
      <c r="C1377">
        <f t="shared" si="105"/>
        <v>2011</v>
      </c>
      <c r="D1377">
        <f t="shared" si="106"/>
        <v>0</v>
      </c>
      <c r="F1377" t="str">
        <f t="shared" si="107"/>
        <v>październik</v>
      </c>
      <c r="G1377">
        <v>2011</v>
      </c>
      <c r="H1377">
        <v>8203</v>
      </c>
      <c r="I1377" s="9">
        <f t="shared" si="108"/>
        <v>336058</v>
      </c>
      <c r="J1377" s="9">
        <f t="shared" si="109"/>
        <v>344261</v>
      </c>
    </row>
    <row r="1378" spans="1:10" x14ac:dyDescent="0.25">
      <c r="A1378" s="1" t="s">
        <v>1376</v>
      </c>
      <c r="B1378">
        <v>7902</v>
      </c>
      <c r="C1378">
        <f t="shared" si="105"/>
        <v>2011</v>
      </c>
      <c r="D1378">
        <f t="shared" si="106"/>
        <v>0</v>
      </c>
      <c r="F1378" t="str">
        <f t="shared" si="107"/>
        <v>październik</v>
      </c>
      <c r="G1378">
        <v>2011</v>
      </c>
      <c r="H1378">
        <v>7902</v>
      </c>
      <c r="I1378" s="9">
        <f t="shared" si="108"/>
        <v>337375</v>
      </c>
      <c r="J1378" s="9">
        <f t="shared" si="109"/>
        <v>345277</v>
      </c>
    </row>
    <row r="1379" spans="1:10" x14ac:dyDescent="0.25">
      <c r="A1379" s="1" t="s">
        <v>1377</v>
      </c>
      <c r="B1379">
        <v>8570</v>
      </c>
      <c r="C1379">
        <f t="shared" si="105"/>
        <v>2011</v>
      </c>
      <c r="D1379">
        <f t="shared" si="106"/>
        <v>0</v>
      </c>
      <c r="F1379" t="str">
        <f t="shared" si="107"/>
        <v>październik</v>
      </c>
      <c r="G1379">
        <v>2011</v>
      </c>
      <c r="H1379">
        <v>8570</v>
      </c>
      <c r="I1379" s="9">
        <f t="shared" si="108"/>
        <v>338371</v>
      </c>
      <c r="J1379" s="9">
        <f t="shared" si="109"/>
        <v>346941</v>
      </c>
    </row>
    <row r="1380" spans="1:10" x14ac:dyDescent="0.25">
      <c r="A1380" s="1" t="s">
        <v>1378</v>
      </c>
      <c r="B1380">
        <v>6952</v>
      </c>
      <c r="C1380">
        <f t="shared" si="105"/>
        <v>2011</v>
      </c>
      <c r="D1380">
        <f t="shared" si="106"/>
        <v>0</v>
      </c>
      <c r="F1380" t="str">
        <f t="shared" si="107"/>
        <v>październik</v>
      </c>
      <c r="G1380">
        <v>2011</v>
      </c>
      <c r="H1380">
        <v>6952</v>
      </c>
      <c r="I1380" s="9">
        <f t="shared" si="108"/>
        <v>340002</v>
      </c>
      <c r="J1380" s="9">
        <f t="shared" si="109"/>
        <v>346954</v>
      </c>
    </row>
    <row r="1381" spans="1:10" x14ac:dyDescent="0.25">
      <c r="A1381" s="1" t="s">
        <v>1379</v>
      </c>
      <c r="B1381">
        <v>8829</v>
      </c>
      <c r="C1381">
        <f t="shared" si="105"/>
        <v>2011</v>
      </c>
      <c r="D1381">
        <f t="shared" si="106"/>
        <v>0</v>
      </c>
      <c r="F1381" t="str">
        <f t="shared" si="107"/>
        <v>październik</v>
      </c>
      <c r="G1381">
        <v>2011</v>
      </c>
      <c r="H1381">
        <v>8829</v>
      </c>
      <c r="I1381" s="9">
        <f t="shared" si="108"/>
        <v>340014</v>
      </c>
      <c r="J1381" s="9">
        <f t="shared" si="109"/>
        <v>348843</v>
      </c>
    </row>
    <row r="1382" spans="1:10" x14ac:dyDescent="0.25">
      <c r="A1382" s="1" t="s">
        <v>1380</v>
      </c>
      <c r="B1382">
        <v>9852</v>
      </c>
      <c r="C1382">
        <f t="shared" si="105"/>
        <v>2011</v>
      </c>
      <c r="D1382">
        <f t="shared" si="106"/>
        <v>0</v>
      </c>
      <c r="F1382" t="str">
        <f t="shared" si="107"/>
        <v>październik</v>
      </c>
      <c r="G1382">
        <v>2011</v>
      </c>
      <c r="H1382">
        <v>9852</v>
      </c>
      <c r="I1382" s="9">
        <f t="shared" si="108"/>
        <v>341866</v>
      </c>
      <c r="J1382" s="9">
        <f t="shared" si="109"/>
        <v>351718</v>
      </c>
    </row>
    <row r="1383" spans="1:10" x14ac:dyDescent="0.25">
      <c r="A1383" s="1" t="s">
        <v>1381</v>
      </c>
      <c r="B1383">
        <v>9755</v>
      </c>
      <c r="C1383">
        <f t="shared" si="105"/>
        <v>2011</v>
      </c>
      <c r="D1383">
        <f t="shared" si="106"/>
        <v>0</v>
      </c>
      <c r="F1383" t="str">
        <f t="shared" si="107"/>
        <v>październik</v>
      </c>
      <c r="G1383">
        <v>2011</v>
      </c>
      <c r="H1383">
        <v>9755</v>
      </c>
      <c r="I1383" s="9">
        <f t="shared" si="108"/>
        <v>344683</v>
      </c>
      <c r="J1383" s="9">
        <f t="shared" si="109"/>
        <v>354438</v>
      </c>
    </row>
    <row r="1384" spans="1:10" x14ac:dyDescent="0.25">
      <c r="A1384" s="1" t="s">
        <v>1382</v>
      </c>
      <c r="B1384">
        <v>9567</v>
      </c>
      <c r="C1384">
        <f t="shared" si="105"/>
        <v>2011</v>
      </c>
      <c r="D1384">
        <f t="shared" si="106"/>
        <v>0</v>
      </c>
      <c r="F1384" t="str">
        <f t="shared" si="107"/>
        <v>październik</v>
      </c>
      <c r="G1384">
        <v>2011</v>
      </c>
      <c r="H1384">
        <v>9567</v>
      </c>
      <c r="I1384" s="9">
        <f t="shared" si="108"/>
        <v>347349</v>
      </c>
      <c r="J1384" s="9">
        <f t="shared" si="109"/>
        <v>356916</v>
      </c>
    </row>
    <row r="1385" spans="1:10" x14ac:dyDescent="0.25">
      <c r="A1385" s="1" t="s">
        <v>1383</v>
      </c>
      <c r="B1385">
        <v>9320</v>
      </c>
      <c r="C1385">
        <f t="shared" si="105"/>
        <v>2011</v>
      </c>
      <c r="D1385">
        <f t="shared" si="106"/>
        <v>0</v>
      </c>
      <c r="F1385" t="str">
        <f t="shared" si="107"/>
        <v>październik</v>
      </c>
      <c r="G1385">
        <v>2011</v>
      </c>
      <c r="H1385">
        <v>9320</v>
      </c>
      <c r="I1385" s="9">
        <f t="shared" si="108"/>
        <v>349777</v>
      </c>
      <c r="J1385" s="9">
        <f t="shared" si="109"/>
        <v>359097</v>
      </c>
    </row>
    <row r="1386" spans="1:10" x14ac:dyDescent="0.25">
      <c r="A1386" s="1" t="s">
        <v>1384</v>
      </c>
      <c r="B1386">
        <v>10124</v>
      </c>
      <c r="C1386">
        <f t="shared" si="105"/>
        <v>2011</v>
      </c>
      <c r="D1386">
        <f t="shared" si="106"/>
        <v>1</v>
      </c>
      <c r="F1386" t="str">
        <f t="shared" si="107"/>
        <v>październik</v>
      </c>
      <c r="G1386">
        <v>2011</v>
      </c>
      <c r="H1386">
        <v>10124</v>
      </c>
      <c r="I1386" s="9">
        <f t="shared" si="108"/>
        <v>351915</v>
      </c>
      <c r="J1386" s="9">
        <f t="shared" si="109"/>
        <v>362039</v>
      </c>
    </row>
    <row r="1387" spans="1:10" x14ac:dyDescent="0.25">
      <c r="A1387" s="1" t="s">
        <v>1385</v>
      </c>
      <c r="B1387">
        <v>10587</v>
      </c>
      <c r="C1387">
        <f t="shared" si="105"/>
        <v>2011</v>
      </c>
      <c r="D1387">
        <f t="shared" si="106"/>
        <v>2</v>
      </c>
      <c r="F1387" t="str">
        <f t="shared" si="107"/>
        <v>październik</v>
      </c>
      <c r="G1387">
        <v>2011</v>
      </c>
      <c r="H1387">
        <v>10587</v>
      </c>
      <c r="I1387" s="9">
        <f t="shared" si="108"/>
        <v>354798</v>
      </c>
      <c r="J1387" s="9">
        <f t="shared" si="109"/>
        <v>365385</v>
      </c>
    </row>
    <row r="1388" spans="1:10" x14ac:dyDescent="0.25">
      <c r="A1388" s="1" t="s">
        <v>1386</v>
      </c>
      <c r="B1388">
        <v>8591</v>
      </c>
      <c r="C1388">
        <f t="shared" si="105"/>
        <v>2011</v>
      </c>
      <c r="D1388">
        <f t="shared" si="106"/>
        <v>0</v>
      </c>
      <c r="F1388" t="str">
        <f t="shared" si="107"/>
        <v>październik</v>
      </c>
      <c r="G1388">
        <v>2011</v>
      </c>
      <c r="H1388">
        <v>8591</v>
      </c>
      <c r="I1388" s="9">
        <f t="shared" si="108"/>
        <v>358077</v>
      </c>
      <c r="J1388" s="9">
        <f t="shared" si="109"/>
        <v>366668</v>
      </c>
    </row>
    <row r="1389" spans="1:10" x14ac:dyDescent="0.25">
      <c r="A1389" s="1" t="s">
        <v>1387</v>
      </c>
      <c r="B1389">
        <v>11023</v>
      </c>
      <c r="C1389">
        <f t="shared" si="105"/>
        <v>2011</v>
      </c>
      <c r="D1389">
        <f t="shared" si="106"/>
        <v>1</v>
      </c>
      <c r="F1389" t="str">
        <f t="shared" si="107"/>
        <v>październik</v>
      </c>
      <c r="G1389">
        <v>2011</v>
      </c>
      <c r="H1389">
        <v>11023</v>
      </c>
      <c r="I1389" s="9">
        <f t="shared" si="108"/>
        <v>359334</v>
      </c>
      <c r="J1389" s="9">
        <f t="shared" si="109"/>
        <v>370357</v>
      </c>
    </row>
    <row r="1390" spans="1:10" x14ac:dyDescent="0.25">
      <c r="A1390" s="1" t="s">
        <v>1388</v>
      </c>
      <c r="B1390">
        <v>10550</v>
      </c>
      <c r="C1390">
        <f t="shared" si="105"/>
        <v>2011</v>
      </c>
      <c r="D1390">
        <f t="shared" si="106"/>
        <v>2</v>
      </c>
      <c r="F1390" t="str">
        <f t="shared" si="107"/>
        <v>październik</v>
      </c>
      <c r="G1390">
        <v>2011</v>
      </c>
      <c r="H1390">
        <v>10550</v>
      </c>
      <c r="I1390" s="9">
        <f t="shared" si="108"/>
        <v>362949</v>
      </c>
      <c r="J1390" s="9">
        <f t="shared" si="109"/>
        <v>373499</v>
      </c>
    </row>
    <row r="1391" spans="1:10" x14ac:dyDescent="0.25">
      <c r="A1391" s="1" t="s">
        <v>1389</v>
      </c>
      <c r="B1391">
        <v>11081</v>
      </c>
      <c r="C1391">
        <f t="shared" si="105"/>
        <v>2011</v>
      </c>
      <c r="D1391">
        <f t="shared" si="106"/>
        <v>3</v>
      </c>
      <c r="F1391" t="str">
        <f t="shared" si="107"/>
        <v>październik</v>
      </c>
      <c r="G1391">
        <v>2011</v>
      </c>
      <c r="H1391">
        <v>11081</v>
      </c>
      <c r="I1391" s="9">
        <f t="shared" si="108"/>
        <v>366029</v>
      </c>
      <c r="J1391" s="9">
        <f t="shared" si="109"/>
        <v>377110</v>
      </c>
    </row>
    <row r="1392" spans="1:10" x14ac:dyDescent="0.25">
      <c r="A1392" s="1" t="s">
        <v>1390</v>
      </c>
      <c r="B1392">
        <v>10436</v>
      </c>
      <c r="C1392">
        <f t="shared" si="105"/>
        <v>2011</v>
      </c>
      <c r="D1392">
        <f t="shared" si="106"/>
        <v>4</v>
      </c>
      <c r="F1392" t="str">
        <f t="shared" si="107"/>
        <v>październik</v>
      </c>
      <c r="G1392">
        <v>2011</v>
      </c>
      <c r="H1392">
        <v>10436</v>
      </c>
      <c r="I1392" s="9">
        <f t="shared" si="108"/>
        <v>369567</v>
      </c>
      <c r="J1392" s="9">
        <f t="shared" si="109"/>
        <v>380003</v>
      </c>
    </row>
    <row r="1393" spans="1:10" x14ac:dyDescent="0.25">
      <c r="A1393" s="1" t="s">
        <v>1391</v>
      </c>
      <c r="B1393">
        <v>10309</v>
      </c>
      <c r="C1393">
        <f t="shared" si="105"/>
        <v>2011</v>
      </c>
      <c r="D1393">
        <f t="shared" si="106"/>
        <v>5</v>
      </c>
      <c r="F1393" t="str">
        <f t="shared" si="107"/>
        <v>październik</v>
      </c>
      <c r="G1393">
        <v>2011</v>
      </c>
      <c r="H1393">
        <v>10309</v>
      </c>
      <c r="I1393" s="9">
        <f t="shared" si="108"/>
        <v>372402</v>
      </c>
      <c r="J1393" s="9">
        <f t="shared" si="109"/>
        <v>382711</v>
      </c>
    </row>
    <row r="1394" spans="1:10" x14ac:dyDescent="0.25">
      <c r="A1394" s="1" t="s">
        <v>1392</v>
      </c>
      <c r="B1394">
        <v>11063</v>
      </c>
      <c r="C1394">
        <f t="shared" si="105"/>
        <v>2011</v>
      </c>
      <c r="D1394">
        <f t="shared" si="106"/>
        <v>6</v>
      </c>
      <c r="F1394" t="str">
        <f t="shared" si="107"/>
        <v>październik</v>
      </c>
      <c r="G1394">
        <v>2011</v>
      </c>
      <c r="H1394">
        <v>11063</v>
      </c>
      <c r="I1394" s="9">
        <f t="shared" si="108"/>
        <v>375056</v>
      </c>
      <c r="J1394" s="9">
        <f t="shared" si="109"/>
        <v>386119</v>
      </c>
    </row>
    <row r="1395" spans="1:10" x14ac:dyDescent="0.25">
      <c r="A1395" s="1" t="s">
        <v>1393</v>
      </c>
      <c r="B1395">
        <v>10156</v>
      </c>
      <c r="C1395">
        <f t="shared" si="105"/>
        <v>2011</v>
      </c>
      <c r="D1395">
        <f t="shared" si="106"/>
        <v>7</v>
      </c>
      <c r="F1395" t="str">
        <f t="shared" si="107"/>
        <v>październik</v>
      </c>
      <c r="G1395">
        <v>2011</v>
      </c>
      <c r="H1395">
        <v>10156</v>
      </c>
      <c r="I1395" s="9">
        <f t="shared" si="108"/>
        <v>378396</v>
      </c>
      <c r="J1395" s="9">
        <f t="shared" si="109"/>
        <v>388552</v>
      </c>
    </row>
    <row r="1396" spans="1:10" x14ac:dyDescent="0.25">
      <c r="A1396" s="1" t="s">
        <v>1394</v>
      </c>
      <c r="B1396">
        <v>10032</v>
      </c>
      <c r="C1396">
        <f t="shared" si="105"/>
        <v>2011</v>
      </c>
      <c r="D1396">
        <f t="shared" si="106"/>
        <v>8</v>
      </c>
      <c r="F1396" t="str">
        <f t="shared" si="107"/>
        <v>październik</v>
      </c>
      <c r="G1396">
        <v>2011</v>
      </c>
      <c r="H1396">
        <v>10032</v>
      </c>
      <c r="I1396" s="9">
        <f t="shared" si="108"/>
        <v>380780</v>
      </c>
      <c r="J1396" s="9">
        <f t="shared" si="109"/>
        <v>390812</v>
      </c>
    </row>
    <row r="1397" spans="1:10" x14ac:dyDescent="0.25">
      <c r="A1397" s="1" t="s">
        <v>1395</v>
      </c>
      <c r="B1397">
        <v>9961</v>
      </c>
      <c r="C1397">
        <f t="shared" si="105"/>
        <v>2011</v>
      </c>
      <c r="D1397">
        <f t="shared" si="106"/>
        <v>0</v>
      </c>
      <c r="F1397" t="str">
        <f t="shared" si="107"/>
        <v>październik</v>
      </c>
      <c r="G1397">
        <v>2011</v>
      </c>
      <c r="H1397">
        <v>9961</v>
      </c>
      <c r="I1397" s="9">
        <f t="shared" si="108"/>
        <v>382995</v>
      </c>
      <c r="J1397" s="9">
        <f t="shared" si="109"/>
        <v>392956</v>
      </c>
    </row>
    <row r="1398" spans="1:10" x14ac:dyDescent="0.25">
      <c r="A1398" s="1" t="s">
        <v>1396</v>
      </c>
      <c r="B1398">
        <v>10651</v>
      </c>
      <c r="C1398">
        <f t="shared" si="105"/>
        <v>2011</v>
      </c>
      <c r="D1398">
        <f t="shared" si="106"/>
        <v>1</v>
      </c>
      <c r="F1398" t="str">
        <f t="shared" si="107"/>
        <v>październik</v>
      </c>
      <c r="G1398">
        <v>2011</v>
      </c>
      <c r="H1398">
        <v>10651</v>
      </c>
      <c r="I1398" s="9">
        <f t="shared" si="108"/>
        <v>385096</v>
      </c>
      <c r="J1398" s="9">
        <f t="shared" si="109"/>
        <v>395747</v>
      </c>
    </row>
    <row r="1399" spans="1:10" x14ac:dyDescent="0.25">
      <c r="A1399" s="1" t="s">
        <v>1397</v>
      </c>
      <c r="B1399">
        <v>10412</v>
      </c>
      <c r="C1399">
        <f t="shared" si="105"/>
        <v>2011</v>
      </c>
      <c r="D1399">
        <f t="shared" si="106"/>
        <v>2</v>
      </c>
      <c r="F1399" t="str">
        <f t="shared" si="107"/>
        <v>październik</v>
      </c>
      <c r="G1399">
        <v>2011</v>
      </c>
      <c r="H1399">
        <v>10412</v>
      </c>
      <c r="I1399" s="9">
        <f t="shared" si="108"/>
        <v>387832</v>
      </c>
      <c r="J1399" s="9">
        <f t="shared" si="109"/>
        <v>398244</v>
      </c>
    </row>
    <row r="1400" spans="1:10" x14ac:dyDescent="0.25">
      <c r="A1400" s="1" t="s">
        <v>1398</v>
      </c>
      <c r="B1400">
        <v>12434</v>
      </c>
      <c r="C1400">
        <f t="shared" si="105"/>
        <v>2011</v>
      </c>
      <c r="D1400">
        <f t="shared" si="106"/>
        <v>3</v>
      </c>
      <c r="F1400" t="str">
        <f t="shared" si="107"/>
        <v>październik</v>
      </c>
      <c r="G1400">
        <v>2011</v>
      </c>
      <c r="H1400">
        <v>12434</v>
      </c>
      <c r="I1400" s="9">
        <f t="shared" si="108"/>
        <v>390279</v>
      </c>
      <c r="J1400" s="9">
        <f t="shared" si="109"/>
        <v>402713</v>
      </c>
    </row>
    <row r="1401" spans="1:10" x14ac:dyDescent="0.25">
      <c r="A1401" s="1" t="s">
        <v>1399</v>
      </c>
      <c r="B1401">
        <v>11268</v>
      </c>
      <c r="C1401">
        <f t="shared" si="105"/>
        <v>2011</v>
      </c>
      <c r="D1401">
        <f t="shared" si="106"/>
        <v>4</v>
      </c>
      <c r="F1401" t="str">
        <f t="shared" si="107"/>
        <v>październik</v>
      </c>
      <c r="G1401">
        <v>2011</v>
      </c>
      <c r="H1401">
        <v>11268</v>
      </c>
      <c r="I1401" s="9">
        <f t="shared" si="108"/>
        <v>394658</v>
      </c>
      <c r="J1401" s="9">
        <f t="shared" si="109"/>
        <v>405926</v>
      </c>
    </row>
    <row r="1402" spans="1:10" x14ac:dyDescent="0.25">
      <c r="A1402" s="1" t="s">
        <v>1400</v>
      </c>
      <c r="B1402">
        <v>10210</v>
      </c>
      <c r="C1402">
        <f t="shared" si="105"/>
        <v>2011</v>
      </c>
      <c r="D1402">
        <f t="shared" si="106"/>
        <v>5</v>
      </c>
      <c r="F1402" t="str">
        <f t="shared" si="107"/>
        <v>listopad</v>
      </c>
      <c r="G1402">
        <v>2011</v>
      </c>
      <c r="H1402">
        <v>10210</v>
      </c>
      <c r="I1402" s="9">
        <f t="shared" si="108"/>
        <v>397807</v>
      </c>
      <c r="J1402" s="9">
        <f t="shared" si="109"/>
        <v>408017</v>
      </c>
    </row>
    <row r="1403" spans="1:10" x14ac:dyDescent="0.25">
      <c r="A1403" s="1" t="s">
        <v>1401</v>
      </c>
      <c r="B1403">
        <v>11124</v>
      </c>
      <c r="C1403">
        <f t="shared" si="105"/>
        <v>2011</v>
      </c>
      <c r="D1403">
        <f t="shared" si="106"/>
        <v>6</v>
      </c>
      <c r="F1403" t="str">
        <f t="shared" si="107"/>
        <v>listopad</v>
      </c>
      <c r="G1403">
        <v>2011</v>
      </c>
      <c r="H1403">
        <v>11124</v>
      </c>
      <c r="I1403" s="9">
        <f t="shared" si="108"/>
        <v>399856</v>
      </c>
      <c r="J1403" s="9">
        <f t="shared" si="109"/>
        <v>410980</v>
      </c>
    </row>
    <row r="1404" spans="1:10" x14ac:dyDescent="0.25">
      <c r="A1404" s="1" t="s">
        <v>1402</v>
      </c>
      <c r="B1404">
        <v>10832</v>
      </c>
      <c r="C1404">
        <f t="shared" si="105"/>
        <v>2011</v>
      </c>
      <c r="D1404">
        <f t="shared" si="106"/>
        <v>7</v>
      </c>
      <c r="F1404" t="str">
        <f t="shared" si="107"/>
        <v>listopad</v>
      </c>
      <c r="G1404">
        <v>2011</v>
      </c>
      <c r="H1404">
        <v>10832</v>
      </c>
      <c r="I1404" s="9">
        <f t="shared" si="108"/>
        <v>402760</v>
      </c>
      <c r="J1404" s="9">
        <f t="shared" si="109"/>
        <v>413592</v>
      </c>
    </row>
    <row r="1405" spans="1:10" x14ac:dyDescent="0.25">
      <c r="A1405" s="1" t="s">
        <v>1403</v>
      </c>
      <c r="B1405">
        <v>12523</v>
      </c>
      <c r="C1405">
        <f t="shared" si="105"/>
        <v>2011</v>
      </c>
      <c r="D1405">
        <f t="shared" si="106"/>
        <v>8</v>
      </c>
      <c r="F1405" t="str">
        <f t="shared" si="107"/>
        <v>listopad</v>
      </c>
      <c r="G1405">
        <v>2011</v>
      </c>
      <c r="H1405">
        <v>12523</v>
      </c>
      <c r="I1405" s="9">
        <f t="shared" si="108"/>
        <v>405320</v>
      </c>
      <c r="J1405" s="9">
        <f t="shared" si="109"/>
        <v>417843</v>
      </c>
    </row>
    <row r="1406" spans="1:10" x14ac:dyDescent="0.25">
      <c r="A1406" s="1" t="s">
        <v>1404</v>
      </c>
      <c r="B1406">
        <v>11658</v>
      </c>
      <c r="C1406">
        <f t="shared" si="105"/>
        <v>2011</v>
      </c>
      <c r="D1406">
        <f t="shared" si="106"/>
        <v>9</v>
      </c>
      <c r="F1406" t="str">
        <f t="shared" si="107"/>
        <v>listopad</v>
      </c>
      <c r="G1406">
        <v>2011</v>
      </c>
      <c r="H1406">
        <v>11658</v>
      </c>
      <c r="I1406" s="9">
        <f t="shared" si="108"/>
        <v>409486</v>
      </c>
      <c r="J1406" s="9">
        <f t="shared" si="109"/>
        <v>421144</v>
      </c>
    </row>
    <row r="1407" spans="1:10" x14ac:dyDescent="0.25">
      <c r="A1407" s="1" t="s">
        <v>1405</v>
      </c>
      <c r="B1407">
        <v>11608</v>
      </c>
      <c r="C1407">
        <f t="shared" si="105"/>
        <v>2011</v>
      </c>
      <c r="D1407">
        <f t="shared" si="106"/>
        <v>10</v>
      </c>
      <c r="F1407" t="str">
        <f t="shared" si="107"/>
        <v>listopad</v>
      </c>
      <c r="G1407">
        <v>2011</v>
      </c>
      <c r="H1407">
        <v>11608</v>
      </c>
      <c r="I1407" s="9">
        <f t="shared" si="108"/>
        <v>412721</v>
      </c>
      <c r="J1407" s="9">
        <f t="shared" si="109"/>
        <v>424329</v>
      </c>
    </row>
    <row r="1408" spans="1:10" x14ac:dyDescent="0.25">
      <c r="A1408" s="1" t="s">
        <v>1406</v>
      </c>
      <c r="B1408">
        <v>12754</v>
      </c>
      <c r="C1408">
        <f t="shared" si="105"/>
        <v>2011</v>
      </c>
      <c r="D1408">
        <f t="shared" si="106"/>
        <v>11</v>
      </c>
      <c r="F1408" t="str">
        <f t="shared" si="107"/>
        <v>listopad</v>
      </c>
      <c r="G1408">
        <v>2011</v>
      </c>
      <c r="H1408">
        <v>12754</v>
      </c>
      <c r="I1408" s="9">
        <f t="shared" si="108"/>
        <v>415842</v>
      </c>
      <c r="J1408" s="9">
        <f t="shared" si="109"/>
        <v>428596</v>
      </c>
    </row>
    <row r="1409" spans="1:10" x14ac:dyDescent="0.25">
      <c r="A1409" s="1" t="s">
        <v>1407</v>
      </c>
      <c r="B1409">
        <v>12795</v>
      </c>
      <c r="C1409">
        <f t="shared" si="105"/>
        <v>2011</v>
      </c>
      <c r="D1409">
        <f t="shared" si="106"/>
        <v>12</v>
      </c>
      <c r="F1409" t="str">
        <f t="shared" si="107"/>
        <v>listopad</v>
      </c>
      <c r="G1409">
        <v>2011</v>
      </c>
      <c r="H1409">
        <v>12795</v>
      </c>
      <c r="I1409" s="9">
        <f t="shared" si="108"/>
        <v>420024</v>
      </c>
      <c r="J1409" s="9">
        <f t="shared" si="109"/>
        <v>432819</v>
      </c>
    </row>
    <row r="1410" spans="1:10" x14ac:dyDescent="0.25">
      <c r="A1410" s="1" t="s">
        <v>1408</v>
      </c>
      <c r="B1410">
        <v>12521</v>
      </c>
      <c r="C1410">
        <f t="shared" si="105"/>
        <v>2011</v>
      </c>
      <c r="D1410">
        <f t="shared" si="106"/>
        <v>13</v>
      </c>
      <c r="F1410" t="str">
        <f t="shared" si="107"/>
        <v>listopad</v>
      </c>
      <c r="G1410">
        <v>2011</v>
      </c>
      <c r="H1410">
        <v>12521</v>
      </c>
      <c r="I1410" s="9">
        <f t="shared" si="108"/>
        <v>424162</v>
      </c>
      <c r="J1410" s="9">
        <f t="shared" si="109"/>
        <v>436683</v>
      </c>
    </row>
    <row r="1411" spans="1:10" x14ac:dyDescent="0.25">
      <c r="A1411" s="1" t="s">
        <v>1409</v>
      </c>
      <c r="B1411">
        <v>12676</v>
      </c>
      <c r="C1411">
        <f t="shared" ref="C1411:C1474" si="110">YEAR(A1411)</f>
        <v>2011</v>
      </c>
      <c r="D1411">
        <f t="shared" ref="D1411:D1474" si="111">IF(B1411&gt;=10000,D1410+1,0)</f>
        <v>14</v>
      </c>
      <c r="F1411" t="str">
        <f t="shared" ref="F1411:F1474" si="112">TEXT(A1411,"MMMM")</f>
        <v>listopad</v>
      </c>
      <c r="G1411">
        <v>2011</v>
      </c>
      <c r="H1411">
        <v>12676</v>
      </c>
      <c r="I1411" s="9">
        <f t="shared" si="108"/>
        <v>427949</v>
      </c>
      <c r="J1411" s="9">
        <f t="shared" si="109"/>
        <v>440625</v>
      </c>
    </row>
    <row r="1412" spans="1:10" x14ac:dyDescent="0.25">
      <c r="A1412" s="1" t="s">
        <v>1410</v>
      </c>
      <c r="B1412">
        <v>13250</v>
      </c>
      <c r="C1412">
        <f t="shared" si="110"/>
        <v>2011</v>
      </c>
      <c r="D1412">
        <f t="shared" si="111"/>
        <v>15</v>
      </c>
      <c r="F1412" t="str">
        <f t="shared" si="112"/>
        <v>listopad</v>
      </c>
      <c r="G1412">
        <v>2011</v>
      </c>
      <c r="H1412">
        <v>13250</v>
      </c>
      <c r="I1412" s="9">
        <f t="shared" ref="I1412:I1475" si="113">IF(J1411&gt;1000000,1000000-ROUNDUP(2%*J1411,0),J1411-ROUNDUP(2%*J1411,0))</f>
        <v>431812</v>
      </c>
      <c r="J1412" s="9">
        <f t="shared" ref="J1412:J1475" si="114">I1412+H1412</f>
        <v>445062</v>
      </c>
    </row>
    <row r="1413" spans="1:10" x14ac:dyDescent="0.25">
      <c r="A1413" s="1" t="s">
        <v>1411</v>
      </c>
      <c r="B1413">
        <v>11623</v>
      </c>
      <c r="C1413">
        <f t="shared" si="110"/>
        <v>2011</v>
      </c>
      <c r="D1413">
        <f t="shared" si="111"/>
        <v>16</v>
      </c>
      <c r="F1413" t="str">
        <f t="shared" si="112"/>
        <v>listopad</v>
      </c>
      <c r="G1413">
        <v>2011</v>
      </c>
      <c r="H1413">
        <v>11623</v>
      </c>
      <c r="I1413" s="9">
        <f t="shared" si="113"/>
        <v>436160</v>
      </c>
      <c r="J1413" s="9">
        <f t="shared" si="114"/>
        <v>447783</v>
      </c>
    </row>
    <row r="1414" spans="1:10" x14ac:dyDescent="0.25">
      <c r="A1414" s="1" t="s">
        <v>1412</v>
      </c>
      <c r="B1414">
        <v>13758</v>
      </c>
      <c r="C1414">
        <f t="shared" si="110"/>
        <v>2011</v>
      </c>
      <c r="D1414">
        <f t="shared" si="111"/>
        <v>17</v>
      </c>
      <c r="F1414" t="str">
        <f t="shared" si="112"/>
        <v>listopad</v>
      </c>
      <c r="G1414">
        <v>2011</v>
      </c>
      <c r="H1414">
        <v>13758</v>
      </c>
      <c r="I1414" s="9">
        <f t="shared" si="113"/>
        <v>438827</v>
      </c>
      <c r="J1414" s="9">
        <f t="shared" si="114"/>
        <v>452585</v>
      </c>
    </row>
    <row r="1415" spans="1:10" x14ac:dyDescent="0.25">
      <c r="A1415" s="1" t="s">
        <v>1413</v>
      </c>
      <c r="B1415">
        <v>11698</v>
      </c>
      <c r="C1415">
        <f t="shared" si="110"/>
        <v>2011</v>
      </c>
      <c r="D1415">
        <f t="shared" si="111"/>
        <v>18</v>
      </c>
      <c r="F1415" t="str">
        <f t="shared" si="112"/>
        <v>listopad</v>
      </c>
      <c r="G1415">
        <v>2011</v>
      </c>
      <c r="H1415">
        <v>11698</v>
      </c>
      <c r="I1415" s="9">
        <f t="shared" si="113"/>
        <v>443533</v>
      </c>
      <c r="J1415" s="9">
        <f t="shared" si="114"/>
        <v>455231</v>
      </c>
    </row>
    <row r="1416" spans="1:10" x14ac:dyDescent="0.25">
      <c r="A1416" s="1" t="s">
        <v>1414</v>
      </c>
      <c r="B1416">
        <v>12026</v>
      </c>
      <c r="C1416">
        <f t="shared" si="110"/>
        <v>2011</v>
      </c>
      <c r="D1416">
        <f t="shared" si="111"/>
        <v>19</v>
      </c>
      <c r="F1416" t="str">
        <f t="shared" si="112"/>
        <v>listopad</v>
      </c>
      <c r="G1416">
        <v>2011</v>
      </c>
      <c r="H1416">
        <v>12026</v>
      </c>
      <c r="I1416" s="9">
        <f t="shared" si="113"/>
        <v>446126</v>
      </c>
      <c r="J1416" s="9">
        <f t="shared" si="114"/>
        <v>458152</v>
      </c>
    </row>
    <row r="1417" spans="1:10" x14ac:dyDescent="0.25">
      <c r="A1417" s="1" t="s">
        <v>1415</v>
      </c>
      <c r="B1417">
        <v>10541</v>
      </c>
      <c r="C1417">
        <f t="shared" si="110"/>
        <v>2011</v>
      </c>
      <c r="D1417">
        <f t="shared" si="111"/>
        <v>20</v>
      </c>
      <c r="F1417" t="str">
        <f t="shared" si="112"/>
        <v>listopad</v>
      </c>
      <c r="G1417">
        <v>2011</v>
      </c>
      <c r="H1417">
        <v>10541</v>
      </c>
      <c r="I1417" s="9">
        <f t="shared" si="113"/>
        <v>448988</v>
      </c>
      <c r="J1417" s="9">
        <f t="shared" si="114"/>
        <v>459529</v>
      </c>
    </row>
    <row r="1418" spans="1:10" x14ac:dyDescent="0.25">
      <c r="A1418" s="1" t="s">
        <v>1416</v>
      </c>
      <c r="B1418">
        <v>10610</v>
      </c>
      <c r="C1418">
        <f t="shared" si="110"/>
        <v>2011</v>
      </c>
      <c r="D1418">
        <f t="shared" si="111"/>
        <v>21</v>
      </c>
      <c r="F1418" t="str">
        <f t="shared" si="112"/>
        <v>listopad</v>
      </c>
      <c r="G1418">
        <v>2011</v>
      </c>
      <c r="H1418">
        <v>10610</v>
      </c>
      <c r="I1418" s="9">
        <f t="shared" si="113"/>
        <v>450338</v>
      </c>
      <c r="J1418" s="9">
        <f t="shared" si="114"/>
        <v>460948</v>
      </c>
    </row>
    <row r="1419" spans="1:10" x14ac:dyDescent="0.25">
      <c r="A1419" s="1" t="s">
        <v>1417</v>
      </c>
      <c r="B1419">
        <v>12307</v>
      </c>
      <c r="C1419">
        <f t="shared" si="110"/>
        <v>2011</v>
      </c>
      <c r="D1419">
        <f t="shared" si="111"/>
        <v>22</v>
      </c>
      <c r="F1419" t="str">
        <f t="shared" si="112"/>
        <v>listopad</v>
      </c>
      <c r="G1419">
        <v>2011</v>
      </c>
      <c r="H1419">
        <v>12307</v>
      </c>
      <c r="I1419" s="9">
        <f t="shared" si="113"/>
        <v>451729</v>
      </c>
      <c r="J1419" s="9">
        <f t="shared" si="114"/>
        <v>464036</v>
      </c>
    </row>
    <row r="1420" spans="1:10" x14ac:dyDescent="0.25">
      <c r="A1420" s="1" t="s">
        <v>1418</v>
      </c>
      <c r="B1420">
        <v>11115</v>
      </c>
      <c r="C1420">
        <f t="shared" si="110"/>
        <v>2011</v>
      </c>
      <c r="D1420">
        <f t="shared" si="111"/>
        <v>23</v>
      </c>
      <c r="F1420" t="str">
        <f t="shared" si="112"/>
        <v>listopad</v>
      </c>
      <c r="G1420">
        <v>2011</v>
      </c>
      <c r="H1420">
        <v>11115</v>
      </c>
      <c r="I1420" s="9">
        <f t="shared" si="113"/>
        <v>454755</v>
      </c>
      <c r="J1420" s="9">
        <f t="shared" si="114"/>
        <v>465870</v>
      </c>
    </row>
    <row r="1421" spans="1:10" x14ac:dyDescent="0.25">
      <c r="A1421" s="1" t="s">
        <v>1419</v>
      </c>
      <c r="B1421">
        <v>10544</v>
      </c>
      <c r="C1421">
        <f t="shared" si="110"/>
        <v>2011</v>
      </c>
      <c r="D1421">
        <f t="shared" si="111"/>
        <v>24</v>
      </c>
      <c r="F1421" t="str">
        <f t="shared" si="112"/>
        <v>listopad</v>
      </c>
      <c r="G1421">
        <v>2011</v>
      </c>
      <c r="H1421">
        <v>10544</v>
      </c>
      <c r="I1421" s="9">
        <f t="shared" si="113"/>
        <v>456552</v>
      </c>
      <c r="J1421" s="9">
        <f t="shared" si="114"/>
        <v>467096</v>
      </c>
    </row>
    <row r="1422" spans="1:10" x14ac:dyDescent="0.25">
      <c r="A1422" s="1" t="s">
        <v>1420</v>
      </c>
      <c r="B1422">
        <v>10626</v>
      </c>
      <c r="C1422">
        <f t="shared" si="110"/>
        <v>2011</v>
      </c>
      <c r="D1422">
        <f t="shared" si="111"/>
        <v>25</v>
      </c>
      <c r="F1422" t="str">
        <f t="shared" si="112"/>
        <v>listopad</v>
      </c>
      <c r="G1422">
        <v>2011</v>
      </c>
      <c r="H1422">
        <v>10626</v>
      </c>
      <c r="I1422" s="9">
        <f t="shared" si="113"/>
        <v>457754</v>
      </c>
      <c r="J1422" s="9">
        <f t="shared" si="114"/>
        <v>468380</v>
      </c>
    </row>
    <row r="1423" spans="1:10" x14ac:dyDescent="0.25">
      <c r="A1423" s="1" t="s">
        <v>1421</v>
      </c>
      <c r="B1423">
        <v>10969</v>
      </c>
      <c r="C1423">
        <f t="shared" si="110"/>
        <v>2011</v>
      </c>
      <c r="D1423">
        <f t="shared" si="111"/>
        <v>26</v>
      </c>
      <c r="F1423" t="str">
        <f t="shared" si="112"/>
        <v>listopad</v>
      </c>
      <c r="G1423">
        <v>2011</v>
      </c>
      <c r="H1423">
        <v>10969</v>
      </c>
      <c r="I1423" s="9">
        <f t="shared" si="113"/>
        <v>459012</v>
      </c>
      <c r="J1423" s="9">
        <f t="shared" si="114"/>
        <v>469981</v>
      </c>
    </row>
    <row r="1424" spans="1:10" x14ac:dyDescent="0.25">
      <c r="A1424" s="1" t="s">
        <v>1422</v>
      </c>
      <c r="B1424">
        <v>8539</v>
      </c>
      <c r="C1424">
        <f t="shared" si="110"/>
        <v>2011</v>
      </c>
      <c r="D1424">
        <f t="shared" si="111"/>
        <v>0</v>
      </c>
      <c r="F1424" t="str">
        <f t="shared" si="112"/>
        <v>listopad</v>
      </c>
      <c r="G1424">
        <v>2011</v>
      </c>
      <c r="H1424">
        <v>8539</v>
      </c>
      <c r="I1424" s="9">
        <f t="shared" si="113"/>
        <v>460581</v>
      </c>
      <c r="J1424" s="9">
        <f t="shared" si="114"/>
        <v>469120</v>
      </c>
    </row>
    <row r="1425" spans="1:10" x14ac:dyDescent="0.25">
      <c r="A1425" s="1" t="s">
        <v>1423</v>
      </c>
      <c r="B1425">
        <v>9643</v>
      </c>
      <c r="C1425">
        <f t="shared" si="110"/>
        <v>2011</v>
      </c>
      <c r="D1425">
        <f t="shared" si="111"/>
        <v>0</v>
      </c>
      <c r="F1425" t="str">
        <f t="shared" si="112"/>
        <v>listopad</v>
      </c>
      <c r="G1425">
        <v>2011</v>
      </c>
      <c r="H1425">
        <v>9643</v>
      </c>
      <c r="I1425" s="9">
        <f t="shared" si="113"/>
        <v>459737</v>
      </c>
      <c r="J1425" s="9">
        <f t="shared" si="114"/>
        <v>469380</v>
      </c>
    </row>
    <row r="1426" spans="1:10" x14ac:dyDescent="0.25">
      <c r="A1426" s="1" t="s">
        <v>1424</v>
      </c>
      <c r="B1426">
        <v>7850</v>
      </c>
      <c r="C1426">
        <f t="shared" si="110"/>
        <v>2011</v>
      </c>
      <c r="D1426">
        <f t="shared" si="111"/>
        <v>0</v>
      </c>
      <c r="F1426" t="str">
        <f t="shared" si="112"/>
        <v>listopad</v>
      </c>
      <c r="G1426">
        <v>2011</v>
      </c>
      <c r="H1426">
        <v>7850</v>
      </c>
      <c r="I1426" s="9">
        <f t="shared" si="113"/>
        <v>459992</v>
      </c>
      <c r="J1426" s="9">
        <f t="shared" si="114"/>
        <v>467842</v>
      </c>
    </row>
    <row r="1427" spans="1:10" x14ac:dyDescent="0.25">
      <c r="A1427" s="1" t="s">
        <v>1425</v>
      </c>
      <c r="B1427">
        <v>9779</v>
      </c>
      <c r="C1427">
        <f t="shared" si="110"/>
        <v>2011</v>
      </c>
      <c r="D1427">
        <f t="shared" si="111"/>
        <v>0</v>
      </c>
      <c r="F1427" t="str">
        <f t="shared" si="112"/>
        <v>listopad</v>
      </c>
      <c r="G1427">
        <v>2011</v>
      </c>
      <c r="H1427">
        <v>9779</v>
      </c>
      <c r="I1427" s="9">
        <f t="shared" si="113"/>
        <v>458485</v>
      </c>
      <c r="J1427" s="9">
        <f t="shared" si="114"/>
        <v>468264</v>
      </c>
    </row>
    <row r="1428" spans="1:10" x14ac:dyDescent="0.25">
      <c r="A1428" s="1" t="s">
        <v>1426</v>
      </c>
      <c r="B1428">
        <v>9711</v>
      </c>
      <c r="C1428">
        <f t="shared" si="110"/>
        <v>2011</v>
      </c>
      <c r="D1428">
        <f t="shared" si="111"/>
        <v>0</v>
      </c>
      <c r="F1428" t="str">
        <f t="shared" si="112"/>
        <v>listopad</v>
      </c>
      <c r="G1428">
        <v>2011</v>
      </c>
      <c r="H1428">
        <v>9711</v>
      </c>
      <c r="I1428" s="9">
        <f t="shared" si="113"/>
        <v>458898</v>
      </c>
      <c r="J1428" s="9">
        <f t="shared" si="114"/>
        <v>468609</v>
      </c>
    </row>
    <row r="1429" spans="1:10" x14ac:dyDescent="0.25">
      <c r="A1429" s="1" t="s">
        <v>1427</v>
      </c>
      <c r="B1429">
        <v>7875</v>
      </c>
      <c r="C1429">
        <f t="shared" si="110"/>
        <v>2011</v>
      </c>
      <c r="D1429">
        <f t="shared" si="111"/>
        <v>0</v>
      </c>
      <c r="F1429" t="str">
        <f t="shared" si="112"/>
        <v>listopad</v>
      </c>
      <c r="G1429">
        <v>2011</v>
      </c>
      <c r="H1429">
        <v>7875</v>
      </c>
      <c r="I1429" s="9">
        <f t="shared" si="113"/>
        <v>459236</v>
      </c>
      <c r="J1429" s="9">
        <f t="shared" si="114"/>
        <v>467111</v>
      </c>
    </row>
    <row r="1430" spans="1:10" x14ac:dyDescent="0.25">
      <c r="A1430" s="1" t="s">
        <v>1428</v>
      </c>
      <c r="B1430">
        <v>9667</v>
      </c>
      <c r="C1430">
        <f t="shared" si="110"/>
        <v>2011</v>
      </c>
      <c r="D1430">
        <f t="shared" si="111"/>
        <v>0</v>
      </c>
      <c r="F1430" t="str">
        <f t="shared" si="112"/>
        <v>listopad</v>
      </c>
      <c r="G1430">
        <v>2011</v>
      </c>
      <c r="H1430">
        <v>9667</v>
      </c>
      <c r="I1430" s="9">
        <f t="shared" si="113"/>
        <v>457768</v>
      </c>
      <c r="J1430" s="9">
        <f t="shared" si="114"/>
        <v>467435</v>
      </c>
    </row>
    <row r="1431" spans="1:10" x14ac:dyDescent="0.25">
      <c r="A1431" s="1" t="s">
        <v>1429</v>
      </c>
      <c r="B1431">
        <v>8822</v>
      </c>
      <c r="C1431">
        <f t="shared" si="110"/>
        <v>2011</v>
      </c>
      <c r="D1431">
        <f t="shared" si="111"/>
        <v>0</v>
      </c>
      <c r="F1431" t="str">
        <f t="shared" si="112"/>
        <v>listopad</v>
      </c>
      <c r="G1431">
        <v>2011</v>
      </c>
      <c r="H1431">
        <v>8822</v>
      </c>
      <c r="I1431" s="9">
        <f t="shared" si="113"/>
        <v>458086</v>
      </c>
      <c r="J1431" s="9">
        <f t="shared" si="114"/>
        <v>466908</v>
      </c>
    </row>
    <row r="1432" spans="1:10" x14ac:dyDescent="0.25">
      <c r="A1432" s="1" t="s">
        <v>1430</v>
      </c>
      <c r="B1432">
        <v>8344</v>
      </c>
      <c r="C1432">
        <f t="shared" si="110"/>
        <v>2011</v>
      </c>
      <c r="D1432">
        <f t="shared" si="111"/>
        <v>0</v>
      </c>
      <c r="F1432" t="str">
        <f t="shared" si="112"/>
        <v>grudzień</v>
      </c>
      <c r="G1432">
        <v>2011</v>
      </c>
      <c r="H1432">
        <v>8344</v>
      </c>
      <c r="I1432" s="9">
        <f t="shared" si="113"/>
        <v>457569</v>
      </c>
      <c r="J1432" s="9">
        <f t="shared" si="114"/>
        <v>465913</v>
      </c>
    </row>
    <row r="1433" spans="1:10" x14ac:dyDescent="0.25">
      <c r="A1433" s="1" t="s">
        <v>1431</v>
      </c>
      <c r="B1433">
        <v>9731</v>
      </c>
      <c r="C1433">
        <f t="shared" si="110"/>
        <v>2011</v>
      </c>
      <c r="D1433">
        <f t="shared" si="111"/>
        <v>0</v>
      </c>
      <c r="F1433" t="str">
        <f t="shared" si="112"/>
        <v>grudzień</v>
      </c>
      <c r="G1433">
        <v>2011</v>
      </c>
      <c r="H1433">
        <v>9731</v>
      </c>
      <c r="I1433" s="9">
        <f t="shared" si="113"/>
        <v>456594</v>
      </c>
      <c r="J1433" s="9">
        <f t="shared" si="114"/>
        <v>466325</v>
      </c>
    </row>
    <row r="1434" spans="1:10" x14ac:dyDescent="0.25">
      <c r="A1434" s="1" t="s">
        <v>1432</v>
      </c>
      <c r="B1434">
        <v>10400</v>
      </c>
      <c r="C1434">
        <f t="shared" si="110"/>
        <v>2011</v>
      </c>
      <c r="D1434">
        <f t="shared" si="111"/>
        <v>1</v>
      </c>
      <c r="F1434" t="str">
        <f t="shared" si="112"/>
        <v>grudzień</v>
      </c>
      <c r="G1434">
        <v>2011</v>
      </c>
      <c r="H1434">
        <v>10400</v>
      </c>
      <c r="I1434" s="9">
        <f t="shared" si="113"/>
        <v>456998</v>
      </c>
      <c r="J1434" s="9">
        <f t="shared" si="114"/>
        <v>467398</v>
      </c>
    </row>
    <row r="1435" spans="1:10" x14ac:dyDescent="0.25">
      <c r="A1435" s="1" t="s">
        <v>1433</v>
      </c>
      <c r="B1435">
        <v>8007</v>
      </c>
      <c r="C1435">
        <f t="shared" si="110"/>
        <v>2011</v>
      </c>
      <c r="D1435">
        <f t="shared" si="111"/>
        <v>0</v>
      </c>
      <c r="F1435" t="str">
        <f t="shared" si="112"/>
        <v>grudzień</v>
      </c>
      <c r="G1435">
        <v>2011</v>
      </c>
      <c r="H1435">
        <v>8007</v>
      </c>
      <c r="I1435" s="9">
        <f t="shared" si="113"/>
        <v>458050</v>
      </c>
      <c r="J1435" s="9">
        <f t="shared" si="114"/>
        <v>466057</v>
      </c>
    </row>
    <row r="1436" spans="1:10" x14ac:dyDescent="0.25">
      <c r="A1436" s="1" t="s">
        <v>1434</v>
      </c>
      <c r="B1436">
        <v>7931</v>
      </c>
      <c r="C1436">
        <f t="shared" si="110"/>
        <v>2011</v>
      </c>
      <c r="D1436">
        <f t="shared" si="111"/>
        <v>0</v>
      </c>
      <c r="F1436" t="str">
        <f t="shared" si="112"/>
        <v>grudzień</v>
      </c>
      <c r="G1436">
        <v>2011</v>
      </c>
      <c r="H1436">
        <v>7931</v>
      </c>
      <c r="I1436" s="9">
        <f t="shared" si="113"/>
        <v>456735</v>
      </c>
      <c r="J1436" s="9">
        <f t="shared" si="114"/>
        <v>464666</v>
      </c>
    </row>
    <row r="1437" spans="1:10" x14ac:dyDescent="0.25">
      <c r="A1437" s="1" t="s">
        <v>1435</v>
      </c>
      <c r="B1437">
        <v>8222</v>
      </c>
      <c r="C1437">
        <f t="shared" si="110"/>
        <v>2011</v>
      </c>
      <c r="D1437">
        <f t="shared" si="111"/>
        <v>0</v>
      </c>
      <c r="F1437" t="str">
        <f t="shared" si="112"/>
        <v>grudzień</v>
      </c>
      <c r="G1437">
        <v>2011</v>
      </c>
      <c r="H1437">
        <v>8222</v>
      </c>
      <c r="I1437" s="9">
        <f t="shared" si="113"/>
        <v>455372</v>
      </c>
      <c r="J1437" s="9">
        <f t="shared" si="114"/>
        <v>463594</v>
      </c>
    </row>
    <row r="1438" spans="1:10" x14ac:dyDescent="0.25">
      <c r="A1438" s="1" t="s">
        <v>1436</v>
      </c>
      <c r="B1438">
        <v>10282</v>
      </c>
      <c r="C1438">
        <f t="shared" si="110"/>
        <v>2011</v>
      </c>
      <c r="D1438">
        <f t="shared" si="111"/>
        <v>1</v>
      </c>
      <c r="F1438" t="str">
        <f t="shared" si="112"/>
        <v>grudzień</v>
      </c>
      <c r="G1438">
        <v>2011</v>
      </c>
      <c r="H1438">
        <v>10282</v>
      </c>
      <c r="I1438" s="9">
        <f t="shared" si="113"/>
        <v>454322</v>
      </c>
      <c r="J1438" s="9">
        <f t="shared" si="114"/>
        <v>464604</v>
      </c>
    </row>
    <row r="1439" spans="1:10" x14ac:dyDescent="0.25">
      <c r="A1439" s="1" t="s">
        <v>1437</v>
      </c>
      <c r="B1439">
        <v>7768</v>
      </c>
      <c r="C1439">
        <f t="shared" si="110"/>
        <v>2011</v>
      </c>
      <c r="D1439">
        <f t="shared" si="111"/>
        <v>0</v>
      </c>
      <c r="F1439" t="str">
        <f t="shared" si="112"/>
        <v>grudzień</v>
      </c>
      <c r="G1439">
        <v>2011</v>
      </c>
      <c r="H1439">
        <v>7768</v>
      </c>
      <c r="I1439" s="9">
        <f t="shared" si="113"/>
        <v>455311</v>
      </c>
      <c r="J1439" s="9">
        <f t="shared" si="114"/>
        <v>463079</v>
      </c>
    </row>
    <row r="1440" spans="1:10" x14ac:dyDescent="0.25">
      <c r="A1440" s="1" t="s">
        <v>1438</v>
      </c>
      <c r="B1440">
        <v>7229</v>
      </c>
      <c r="C1440">
        <f t="shared" si="110"/>
        <v>2011</v>
      </c>
      <c r="D1440">
        <f t="shared" si="111"/>
        <v>0</v>
      </c>
      <c r="F1440" t="str">
        <f t="shared" si="112"/>
        <v>grudzień</v>
      </c>
      <c r="G1440">
        <v>2011</v>
      </c>
      <c r="H1440">
        <v>7229</v>
      </c>
      <c r="I1440" s="9">
        <f t="shared" si="113"/>
        <v>453817</v>
      </c>
      <c r="J1440" s="9">
        <f t="shared" si="114"/>
        <v>461046</v>
      </c>
    </row>
    <row r="1441" spans="1:10" x14ac:dyDescent="0.25">
      <c r="A1441" s="1" t="s">
        <v>1439</v>
      </c>
      <c r="B1441">
        <v>6801</v>
      </c>
      <c r="C1441">
        <f t="shared" si="110"/>
        <v>2011</v>
      </c>
      <c r="D1441">
        <f t="shared" si="111"/>
        <v>0</v>
      </c>
      <c r="F1441" t="str">
        <f t="shared" si="112"/>
        <v>grudzień</v>
      </c>
      <c r="G1441">
        <v>2011</v>
      </c>
      <c r="H1441">
        <v>6801</v>
      </c>
      <c r="I1441" s="9">
        <f t="shared" si="113"/>
        <v>451825</v>
      </c>
      <c r="J1441" s="9">
        <f t="shared" si="114"/>
        <v>458626</v>
      </c>
    </row>
    <row r="1442" spans="1:10" x14ac:dyDescent="0.25">
      <c r="A1442" s="1" t="s">
        <v>1440</v>
      </c>
      <c r="B1442">
        <v>6672</v>
      </c>
      <c r="C1442">
        <f t="shared" si="110"/>
        <v>2011</v>
      </c>
      <c r="D1442">
        <f t="shared" si="111"/>
        <v>0</v>
      </c>
      <c r="F1442" t="str">
        <f t="shared" si="112"/>
        <v>grudzień</v>
      </c>
      <c r="G1442">
        <v>2011</v>
      </c>
      <c r="H1442">
        <v>6672</v>
      </c>
      <c r="I1442" s="9">
        <f t="shared" si="113"/>
        <v>449453</v>
      </c>
      <c r="J1442" s="9">
        <f t="shared" si="114"/>
        <v>456125</v>
      </c>
    </row>
    <row r="1443" spans="1:10" x14ac:dyDescent="0.25">
      <c r="A1443" s="1" t="s">
        <v>1441</v>
      </c>
      <c r="B1443">
        <v>8412</v>
      </c>
      <c r="C1443">
        <f t="shared" si="110"/>
        <v>2011</v>
      </c>
      <c r="D1443">
        <f t="shared" si="111"/>
        <v>0</v>
      </c>
      <c r="F1443" t="str">
        <f t="shared" si="112"/>
        <v>grudzień</v>
      </c>
      <c r="G1443">
        <v>2011</v>
      </c>
      <c r="H1443">
        <v>8412</v>
      </c>
      <c r="I1443" s="9">
        <f t="shared" si="113"/>
        <v>447002</v>
      </c>
      <c r="J1443" s="9">
        <f t="shared" si="114"/>
        <v>455414</v>
      </c>
    </row>
    <row r="1444" spans="1:10" x14ac:dyDescent="0.25">
      <c r="A1444" s="1" t="s">
        <v>1442</v>
      </c>
      <c r="B1444">
        <v>5853</v>
      </c>
      <c r="C1444">
        <f t="shared" si="110"/>
        <v>2011</v>
      </c>
      <c r="D1444">
        <f t="shared" si="111"/>
        <v>0</v>
      </c>
      <c r="F1444" t="str">
        <f t="shared" si="112"/>
        <v>grudzień</v>
      </c>
      <c r="G1444">
        <v>2011</v>
      </c>
      <c r="H1444">
        <v>5853</v>
      </c>
      <c r="I1444" s="9">
        <f t="shared" si="113"/>
        <v>446305</v>
      </c>
      <c r="J1444" s="9">
        <f t="shared" si="114"/>
        <v>452158</v>
      </c>
    </row>
    <row r="1445" spans="1:10" x14ac:dyDescent="0.25">
      <c r="A1445" s="1" t="s">
        <v>1443</v>
      </c>
      <c r="B1445">
        <v>5153</v>
      </c>
      <c r="C1445">
        <f t="shared" si="110"/>
        <v>2011</v>
      </c>
      <c r="D1445">
        <f t="shared" si="111"/>
        <v>0</v>
      </c>
      <c r="F1445" t="str">
        <f t="shared" si="112"/>
        <v>grudzień</v>
      </c>
      <c r="G1445">
        <v>2011</v>
      </c>
      <c r="H1445">
        <v>5153</v>
      </c>
      <c r="I1445" s="9">
        <f t="shared" si="113"/>
        <v>443114</v>
      </c>
      <c r="J1445" s="9">
        <f t="shared" si="114"/>
        <v>448267</v>
      </c>
    </row>
    <row r="1446" spans="1:10" x14ac:dyDescent="0.25">
      <c r="A1446" s="1" t="s">
        <v>1444</v>
      </c>
      <c r="B1446">
        <v>5494</v>
      </c>
      <c r="C1446">
        <f t="shared" si="110"/>
        <v>2011</v>
      </c>
      <c r="D1446">
        <f t="shared" si="111"/>
        <v>0</v>
      </c>
      <c r="F1446" t="str">
        <f t="shared" si="112"/>
        <v>grudzień</v>
      </c>
      <c r="G1446">
        <v>2011</v>
      </c>
      <c r="H1446">
        <v>5494</v>
      </c>
      <c r="I1446" s="9">
        <f t="shared" si="113"/>
        <v>439301</v>
      </c>
      <c r="J1446" s="9">
        <f t="shared" si="114"/>
        <v>444795</v>
      </c>
    </row>
    <row r="1447" spans="1:10" x14ac:dyDescent="0.25">
      <c r="A1447" s="1" t="s">
        <v>1445</v>
      </c>
      <c r="B1447">
        <v>4087</v>
      </c>
      <c r="C1447">
        <f t="shared" si="110"/>
        <v>2011</v>
      </c>
      <c r="D1447">
        <f t="shared" si="111"/>
        <v>0</v>
      </c>
      <c r="F1447" t="str">
        <f t="shared" si="112"/>
        <v>grudzień</v>
      </c>
      <c r="G1447">
        <v>2011</v>
      </c>
      <c r="H1447">
        <v>4087</v>
      </c>
      <c r="I1447" s="9">
        <f t="shared" si="113"/>
        <v>435899</v>
      </c>
      <c r="J1447" s="9">
        <f t="shared" si="114"/>
        <v>439986</v>
      </c>
    </row>
    <row r="1448" spans="1:10" x14ac:dyDescent="0.25">
      <c r="A1448" s="1" t="s">
        <v>1446</v>
      </c>
      <c r="B1448">
        <v>3984</v>
      </c>
      <c r="C1448">
        <f t="shared" si="110"/>
        <v>2011</v>
      </c>
      <c r="D1448">
        <f t="shared" si="111"/>
        <v>0</v>
      </c>
      <c r="F1448" t="str">
        <f t="shared" si="112"/>
        <v>grudzień</v>
      </c>
      <c r="G1448">
        <v>2011</v>
      </c>
      <c r="H1448">
        <v>3984</v>
      </c>
      <c r="I1448" s="9">
        <f t="shared" si="113"/>
        <v>431186</v>
      </c>
      <c r="J1448" s="9">
        <f t="shared" si="114"/>
        <v>435170</v>
      </c>
    </row>
    <row r="1449" spans="1:10" x14ac:dyDescent="0.25">
      <c r="A1449" s="1" t="s">
        <v>1447</v>
      </c>
      <c r="B1449">
        <v>6048</v>
      </c>
      <c r="C1449">
        <f t="shared" si="110"/>
        <v>2011</v>
      </c>
      <c r="D1449">
        <f t="shared" si="111"/>
        <v>0</v>
      </c>
      <c r="F1449" t="str">
        <f t="shared" si="112"/>
        <v>grudzień</v>
      </c>
      <c r="G1449">
        <v>2011</v>
      </c>
      <c r="H1449">
        <v>6048</v>
      </c>
      <c r="I1449" s="9">
        <f t="shared" si="113"/>
        <v>426466</v>
      </c>
      <c r="J1449" s="9">
        <f t="shared" si="114"/>
        <v>432514</v>
      </c>
    </row>
    <row r="1450" spans="1:10" x14ac:dyDescent="0.25">
      <c r="A1450" s="1" t="s">
        <v>1448</v>
      </c>
      <c r="B1450">
        <v>5147</v>
      </c>
      <c r="C1450">
        <f t="shared" si="110"/>
        <v>2011</v>
      </c>
      <c r="D1450">
        <f t="shared" si="111"/>
        <v>0</v>
      </c>
      <c r="F1450" t="str">
        <f t="shared" si="112"/>
        <v>grudzień</v>
      </c>
      <c r="G1450">
        <v>2011</v>
      </c>
      <c r="H1450">
        <v>5147</v>
      </c>
      <c r="I1450" s="9">
        <f t="shared" si="113"/>
        <v>423863</v>
      </c>
      <c r="J1450" s="9">
        <f t="shared" si="114"/>
        <v>429010</v>
      </c>
    </row>
    <row r="1451" spans="1:10" x14ac:dyDescent="0.25">
      <c r="A1451" s="1" t="s">
        <v>1449</v>
      </c>
      <c r="B1451">
        <v>4537</v>
      </c>
      <c r="C1451">
        <f t="shared" si="110"/>
        <v>2011</v>
      </c>
      <c r="D1451">
        <f t="shared" si="111"/>
        <v>0</v>
      </c>
      <c r="F1451" t="str">
        <f t="shared" si="112"/>
        <v>grudzień</v>
      </c>
      <c r="G1451">
        <v>2011</v>
      </c>
      <c r="H1451">
        <v>4537</v>
      </c>
      <c r="I1451" s="9">
        <f t="shared" si="113"/>
        <v>420429</v>
      </c>
      <c r="J1451" s="9">
        <f t="shared" si="114"/>
        <v>424966</v>
      </c>
    </row>
    <row r="1452" spans="1:10" x14ac:dyDescent="0.25">
      <c r="A1452" s="1" t="s">
        <v>1450</v>
      </c>
      <c r="B1452">
        <v>4835</v>
      </c>
      <c r="C1452">
        <f t="shared" si="110"/>
        <v>2011</v>
      </c>
      <c r="D1452">
        <f t="shared" si="111"/>
        <v>0</v>
      </c>
      <c r="F1452" t="str">
        <f t="shared" si="112"/>
        <v>grudzień</v>
      </c>
      <c r="G1452">
        <v>2011</v>
      </c>
      <c r="H1452">
        <v>4835</v>
      </c>
      <c r="I1452" s="9">
        <f t="shared" si="113"/>
        <v>416466</v>
      </c>
      <c r="J1452" s="9">
        <f t="shared" si="114"/>
        <v>421301</v>
      </c>
    </row>
    <row r="1453" spans="1:10" x14ac:dyDescent="0.25">
      <c r="A1453" s="1" t="s">
        <v>1451</v>
      </c>
      <c r="B1453">
        <v>5099</v>
      </c>
      <c r="C1453">
        <f t="shared" si="110"/>
        <v>2011</v>
      </c>
      <c r="D1453">
        <f t="shared" si="111"/>
        <v>0</v>
      </c>
      <c r="F1453" t="str">
        <f t="shared" si="112"/>
        <v>grudzień</v>
      </c>
      <c r="G1453">
        <v>2011</v>
      </c>
      <c r="H1453">
        <v>5099</v>
      </c>
      <c r="I1453" s="9">
        <f t="shared" si="113"/>
        <v>412874</v>
      </c>
      <c r="J1453" s="9">
        <f t="shared" si="114"/>
        <v>417973</v>
      </c>
    </row>
    <row r="1454" spans="1:10" x14ac:dyDescent="0.25">
      <c r="A1454" s="1" t="s">
        <v>1452</v>
      </c>
      <c r="B1454">
        <v>3392</v>
      </c>
      <c r="C1454">
        <f t="shared" si="110"/>
        <v>2011</v>
      </c>
      <c r="D1454">
        <f t="shared" si="111"/>
        <v>0</v>
      </c>
      <c r="F1454" t="str">
        <f t="shared" si="112"/>
        <v>grudzień</v>
      </c>
      <c r="G1454">
        <v>2011</v>
      </c>
      <c r="H1454">
        <v>3392</v>
      </c>
      <c r="I1454" s="9">
        <f t="shared" si="113"/>
        <v>409613</v>
      </c>
      <c r="J1454" s="9">
        <f t="shared" si="114"/>
        <v>413005</v>
      </c>
    </row>
    <row r="1455" spans="1:10" x14ac:dyDescent="0.25">
      <c r="A1455" s="1" t="s">
        <v>1453</v>
      </c>
      <c r="B1455">
        <v>3323</v>
      </c>
      <c r="C1455">
        <f t="shared" si="110"/>
        <v>2011</v>
      </c>
      <c r="D1455">
        <f t="shared" si="111"/>
        <v>0</v>
      </c>
      <c r="F1455" t="str">
        <f t="shared" si="112"/>
        <v>grudzień</v>
      </c>
      <c r="G1455">
        <v>2011</v>
      </c>
      <c r="H1455">
        <v>3323</v>
      </c>
      <c r="I1455" s="9">
        <f t="shared" si="113"/>
        <v>404744</v>
      </c>
      <c r="J1455" s="9">
        <f t="shared" si="114"/>
        <v>408067</v>
      </c>
    </row>
    <row r="1456" spans="1:10" x14ac:dyDescent="0.25">
      <c r="A1456" s="1" t="s">
        <v>1454</v>
      </c>
      <c r="B1456">
        <v>4043</v>
      </c>
      <c r="C1456">
        <f t="shared" si="110"/>
        <v>2011</v>
      </c>
      <c r="D1456">
        <f t="shared" si="111"/>
        <v>0</v>
      </c>
      <c r="F1456" t="str">
        <f t="shared" si="112"/>
        <v>grudzień</v>
      </c>
      <c r="G1456">
        <v>2011</v>
      </c>
      <c r="H1456">
        <v>4043</v>
      </c>
      <c r="I1456" s="9">
        <f t="shared" si="113"/>
        <v>399905</v>
      </c>
      <c r="J1456" s="9">
        <f t="shared" si="114"/>
        <v>403948</v>
      </c>
    </row>
    <row r="1457" spans="1:10" x14ac:dyDescent="0.25">
      <c r="A1457" s="1" t="s">
        <v>1455</v>
      </c>
      <c r="B1457">
        <v>4087</v>
      </c>
      <c r="C1457">
        <f t="shared" si="110"/>
        <v>2011</v>
      </c>
      <c r="D1457">
        <f t="shared" si="111"/>
        <v>0</v>
      </c>
      <c r="F1457" t="str">
        <f t="shared" si="112"/>
        <v>grudzień</v>
      </c>
      <c r="G1457">
        <v>2011</v>
      </c>
      <c r="H1457">
        <v>4087</v>
      </c>
      <c r="I1457" s="9">
        <f t="shared" si="113"/>
        <v>395869</v>
      </c>
      <c r="J1457" s="9">
        <f t="shared" si="114"/>
        <v>399956</v>
      </c>
    </row>
    <row r="1458" spans="1:10" x14ac:dyDescent="0.25">
      <c r="A1458" s="1" t="s">
        <v>1456</v>
      </c>
      <c r="B1458">
        <v>3321</v>
      </c>
      <c r="C1458">
        <f t="shared" si="110"/>
        <v>2011</v>
      </c>
      <c r="D1458">
        <f t="shared" si="111"/>
        <v>0</v>
      </c>
      <c r="F1458" t="str">
        <f t="shared" si="112"/>
        <v>grudzień</v>
      </c>
      <c r="G1458">
        <v>2011</v>
      </c>
      <c r="H1458">
        <v>3321</v>
      </c>
      <c r="I1458" s="9">
        <f t="shared" si="113"/>
        <v>391956</v>
      </c>
      <c r="J1458" s="9">
        <f t="shared" si="114"/>
        <v>395277</v>
      </c>
    </row>
    <row r="1459" spans="1:10" x14ac:dyDescent="0.25">
      <c r="A1459" s="1" t="s">
        <v>1457</v>
      </c>
      <c r="B1459">
        <v>4324</v>
      </c>
      <c r="C1459">
        <f t="shared" si="110"/>
        <v>2011</v>
      </c>
      <c r="D1459">
        <f t="shared" si="111"/>
        <v>0</v>
      </c>
      <c r="F1459" t="str">
        <f t="shared" si="112"/>
        <v>grudzień</v>
      </c>
      <c r="G1459">
        <v>2011</v>
      </c>
      <c r="H1459">
        <v>4324</v>
      </c>
      <c r="I1459" s="9">
        <f t="shared" si="113"/>
        <v>387371</v>
      </c>
      <c r="J1459" s="9">
        <f t="shared" si="114"/>
        <v>391695</v>
      </c>
    </row>
    <row r="1460" spans="1:10" x14ac:dyDescent="0.25">
      <c r="A1460" s="1" t="s">
        <v>1458</v>
      </c>
      <c r="B1460">
        <v>4609</v>
      </c>
      <c r="C1460">
        <f t="shared" si="110"/>
        <v>2011</v>
      </c>
      <c r="D1460">
        <f t="shared" si="111"/>
        <v>0</v>
      </c>
      <c r="F1460" t="str">
        <f t="shared" si="112"/>
        <v>grudzień</v>
      </c>
      <c r="G1460">
        <v>2011</v>
      </c>
      <c r="H1460">
        <v>4609</v>
      </c>
      <c r="I1460" s="9">
        <f t="shared" si="113"/>
        <v>383861</v>
      </c>
      <c r="J1460" s="9">
        <f t="shared" si="114"/>
        <v>388470</v>
      </c>
    </row>
    <row r="1461" spans="1:10" x14ac:dyDescent="0.25">
      <c r="A1461" s="1" t="s">
        <v>1459</v>
      </c>
      <c r="B1461">
        <v>3740</v>
      </c>
      <c r="C1461">
        <f t="shared" si="110"/>
        <v>2011</v>
      </c>
      <c r="D1461">
        <f t="shared" si="111"/>
        <v>0</v>
      </c>
      <c r="F1461" t="str">
        <f t="shared" si="112"/>
        <v>grudzień</v>
      </c>
      <c r="G1461">
        <v>2011</v>
      </c>
      <c r="H1461">
        <v>3740</v>
      </c>
      <c r="I1461" s="9">
        <f t="shared" si="113"/>
        <v>380700</v>
      </c>
      <c r="J1461" s="9">
        <f t="shared" si="114"/>
        <v>384440</v>
      </c>
    </row>
    <row r="1462" spans="1:10" x14ac:dyDescent="0.25">
      <c r="A1462" s="1" t="s">
        <v>1460</v>
      </c>
      <c r="B1462">
        <v>3904</v>
      </c>
      <c r="C1462">
        <f t="shared" si="110"/>
        <v>2011</v>
      </c>
      <c r="D1462">
        <f t="shared" si="111"/>
        <v>0</v>
      </c>
      <c r="F1462" t="str">
        <f t="shared" si="112"/>
        <v>grudzień</v>
      </c>
      <c r="G1462">
        <v>2011</v>
      </c>
      <c r="H1462">
        <v>3904</v>
      </c>
      <c r="I1462" s="9">
        <f t="shared" si="113"/>
        <v>376751</v>
      </c>
      <c r="J1462" s="9">
        <f t="shared" si="114"/>
        <v>380655</v>
      </c>
    </row>
    <row r="1463" spans="1:10" x14ac:dyDescent="0.25">
      <c r="A1463" s="1" t="s">
        <v>1461</v>
      </c>
      <c r="B1463">
        <v>2928</v>
      </c>
      <c r="C1463">
        <f t="shared" si="110"/>
        <v>2012</v>
      </c>
      <c r="D1463">
        <f t="shared" si="111"/>
        <v>0</v>
      </c>
      <c r="F1463" t="str">
        <f t="shared" si="112"/>
        <v>styczeń</v>
      </c>
      <c r="G1463">
        <v>2012</v>
      </c>
      <c r="H1463">
        <v>2928</v>
      </c>
      <c r="I1463" s="9">
        <f t="shared" si="113"/>
        <v>373041</v>
      </c>
      <c r="J1463" s="9">
        <f t="shared" si="114"/>
        <v>375969</v>
      </c>
    </row>
    <row r="1464" spans="1:10" x14ac:dyDescent="0.25">
      <c r="A1464" s="1" t="s">
        <v>1462</v>
      </c>
      <c r="B1464">
        <v>3745</v>
      </c>
      <c r="C1464">
        <f t="shared" si="110"/>
        <v>2012</v>
      </c>
      <c r="D1464">
        <f t="shared" si="111"/>
        <v>0</v>
      </c>
      <c r="F1464" t="str">
        <f t="shared" si="112"/>
        <v>styczeń</v>
      </c>
      <c r="G1464">
        <v>2012</v>
      </c>
      <c r="H1464">
        <v>3745</v>
      </c>
      <c r="I1464" s="9">
        <f t="shared" si="113"/>
        <v>368449</v>
      </c>
      <c r="J1464" s="9">
        <f t="shared" si="114"/>
        <v>372194</v>
      </c>
    </row>
    <row r="1465" spans="1:10" x14ac:dyDescent="0.25">
      <c r="A1465" s="1" t="s">
        <v>1463</v>
      </c>
      <c r="B1465">
        <v>3782</v>
      </c>
      <c r="C1465">
        <f t="shared" si="110"/>
        <v>2012</v>
      </c>
      <c r="D1465">
        <f t="shared" si="111"/>
        <v>0</v>
      </c>
      <c r="F1465" t="str">
        <f t="shared" si="112"/>
        <v>styczeń</v>
      </c>
      <c r="G1465">
        <v>2012</v>
      </c>
      <c r="H1465">
        <v>3782</v>
      </c>
      <c r="I1465" s="9">
        <f t="shared" si="113"/>
        <v>364750</v>
      </c>
      <c r="J1465" s="9">
        <f t="shared" si="114"/>
        <v>368532</v>
      </c>
    </row>
    <row r="1466" spans="1:10" x14ac:dyDescent="0.25">
      <c r="A1466" s="1" t="s">
        <v>1464</v>
      </c>
      <c r="B1466">
        <v>3417</v>
      </c>
      <c r="C1466">
        <f t="shared" si="110"/>
        <v>2012</v>
      </c>
      <c r="D1466">
        <f t="shared" si="111"/>
        <v>0</v>
      </c>
      <c r="F1466" t="str">
        <f t="shared" si="112"/>
        <v>styczeń</v>
      </c>
      <c r="G1466">
        <v>2012</v>
      </c>
      <c r="H1466">
        <v>3417</v>
      </c>
      <c r="I1466" s="9">
        <f t="shared" si="113"/>
        <v>361161</v>
      </c>
      <c r="J1466" s="9">
        <f t="shared" si="114"/>
        <v>364578</v>
      </c>
    </row>
    <row r="1467" spans="1:10" x14ac:dyDescent="0.25">
      <c r="A1467" s="1" t="s">
        <v>1465</v>
      </c>
      <c r="B1467">
        <v>4778</v>
      </c>
      <c r="C1467">
        <f t="shared" si="110"/>
        <v>2012</v>
      </c>
      <c r="D1467">
        <f t="shared" si="111"/>
        <v>0</v>
      </c>
      <c r="F1467" t="str">
        <f t="shared" si="112"/>
        <v>styczeń</v>
      </c>
      <c r="G1467">
        <v>2012</v>
      </c>
      <c r="H1467">
        <v>4778</v>
      </c>
      <c r="I1467" s="9">
        <f t="shared" si="113"/>
        <v>357286</v>
      </c>
      <c r="J1467" s="9">
        <f t="shared" si="114"/>
        <v>362064</v>
      </c>
    </row>
    <row r="1468" spans="1:10" x14ac:dyDescent="0.25">
      <c r="A1468" s="1" t="s">
        <v>1466</v>
      </c>
      <c r="B1468">
        <v>3649</v>
      </c>
      <c r="C1468">
        <f t="shared" si="110"/>
        <v>2012</v>
      </c>
      <c r="D1468">
        <f t="shared" si="111"/>
        <v>0</v>
      </c>
      <c r="F1468" t="str">
        <f t="shared" si="112"/>
        <v>styczeń</v>
      </c>
      <c r="G1468">
        <v>2012</v>
      </c>
      <c r="H1468">
        <v>3649</v>
      </c>
      <c r="I1468" s="9">
        <f t="shared" si="113"/>
        <v>354822</v>
      </c>
      <c r="J1468" s="9">
        <f t="shared" si="114"/>
        <v>358471</v>
      </c>
    </row>
    <row r="1469" spans="1:10" x14ac:dyDescent="0.25">
      <c r="A1469" s="1" t="s">
        <v>1467</v>
      </c>
      <c r="B1469">
        <v>2236</v>
      </c>
      <c r="C1469">
        <f t="shared" si="110"/>
        <v>2012</v>
      </c>
      <c r="D1469">
        <f t="shared" si="111"/>
        <v>0</v>
      </c>
      <c r="F1469" t="str">
        <f t="shared" si="112"/>
        <v>styczeń</v>
      </c>
      <c r="G1469">
        <v>2012</v>
      </c>
      <c r="H1469">
        <v>2236</v>
      </c>
      <c r="I1469" s="9">
        <f t="shared" si="113"/>
        <v>351301</v>
      </c>
      <c r="J1469" s="9">
        <f t="shared" si="114"/>
        <v>353537</v>
      </c>
    </row>
    <row r="1470" spans="1:10" x14ac:dyDescent="0.25">
      <c r="A1470" s="1" t="s">
        <v>1468</v>
      </c>
      <c r="B1470">
        <v>3946</v>
      </c>
      <c r="C1470">
        <f t="shared" si="110"/>
        <v>2012</v>
      </c>
      <c r="D1470">
        <f t="shared" si="111"/>
        <v>0</v>
      </c>
      <c r="F1470" t="str">
        <f t="shared" si="112"/>
        <v>styczeń</v>
      </c>
      <c r="G1470">
        <v>2012</v>
      </c>
      <c r="H1470">
        <v>3946</v>
      </c>
      <c r="I1470" s="9">
        <f t="shared" si="113"/>
        <v>346466</v>
      </c>
      <c r="J1470" s="9">
        <f t="shared" si="114"/>
        <v>350412</v>
      </c>
    </row>
    <row r="1471" spans="1:10" x14ac:dyDescent="0.25">
      <c r="A1471" s="1" t="s">
        <v>1469</v>
      </c>
      <c r="B1471">
        <v>4433</v>
      </c>
      <c r="C1471">
        <f t="shared" si="110"/>
        <v>2012</v>
      </c>
      <c r="D1471">
        <f t="shared" si="111"/>
        <v>0</v>
      </c>
      <c r="F1471" t="str">
        <f t="shared" si="112"/>
        <v>styczeń</v>
      </c>
      <c r="G1471">
        <v>2012</v>
      </c>
      <c r="H1471">
        <v>4433</v>
      </c>
      <c r="I1471" s="9">
        <f t="shared" si="113"/>
        <v>343403</v>
      </c>
      <c r="J1471" s="9">
        <f t="shared" si="114"/>
        <v>347836</v>
      </c>
    </row>
    <row r="1472" spans="1:10" x14ac:dyDescent="0.25">
      <c r="A1472" s="1" t="s">
        <v>1470</v>
      </c>
      <c r="B1472">
        <v>3460</v>
      </c>
      <c r="C1472">
        <f t="shared" si="110"/>
        <v>2012</v>
      </c>
      <c r="D1472">
        <f t="shared" si="111"/>
        <v>0</v>
      </c>
      <c r="F1472" t="str">
        <f t="shared" si="112"/>
        <v>styczeń</v>
      </c>
      <c r="G1472">
        <v>2012</v>
      </c>
      <c r="H1472">
        <v>3460</v>
      </c>
      <c r="I1472" s="9">
        <f t="shared" si="113"/>
        <v>340879</v>
      </c>
      <c r="J1472" s="9">
        <f t="shared" si="114"/>
        <v>344339</v>
      </c>
    </row>
    <row r="1473" spans="1:10" x14ac:dyDescent="0.25">
      <c r="A1473" s="1" t="s">
        <v>1471</v>
      </c>
      <c r="B1473">
        <v>3706</v>
      </c>
      <c r="C1473">
        <f t="shared" si="110"/>
        <v>2012</v>
      </c>
      <c r="D1473">
        <f t="shared" si="111"/>
        <v>0</v>
      </c>
      <c r="F1473" t="str">
        <f t="shared" si="112"/>
        <v>styczeń</v>
      </c>
      <c r="G1473">
        <v>2012</v>
      </c>
      <c r="H1473">
        <v>3706</v>
      </c>
      <c r="I1473" s="9">
        <f t="shared" si="113"/>
        <v>337452</v>
      </c>
      <c r="J1473" s="9">
        <f t="shared" si="114"/>
        <v>341158</v>
      </c>
    </row>
    <row r="1474" spans="1:10" x14ac:dyDescent="0.25">
      <c r="A1474" s="1" t="s">
        <v>1472</v>
      </c>
      <c r="B1474">
        <v>4091</v>
      </c>
      <c r="C1474">
        <f t="shared" si="110"/>
        <v>2012</v>
      </c>
      <c r="D1474">
        <f t="shared" si="111"/>
        <v>0</v>
      </c>
      <c r="F1474" t="str">
        <f t="shared" si="112"/>
        <v>styczeń</v>
      </c>
      <c r="G1474">
        <v>2012</v>
      </c>
      <c r="H1474">
        <v>4091</v>
      </c>
      <c r="I1474" s="9">
        <f t="shared" si="113"/>
        <v>334334</v>
      </c>
      <c r="J1474" s="9">
        <f t="shared" si="114"/>
        <v>338425</v>
      </c>
    </row>
    <row r="1475" spans="1:10" x14ac:dyDescent="0.25">
      <c r="A1475" s="1" t="s">
        <v>1473</v>
      </c>
      <c r="B1475">
        <v>3921</v>
      </c>
      <c r="C1475">
        <f t="shared" ref="C1475:C1538" si="115">YEAR(A1475)</f>
        <v>2012</v>
      </c>
      <c r="D1475">
        <f t="shared" ref="D1475:D1538" si="116">IF(B1475&gt;=10000,D1474+1,0)</f>
        <v>0</v>
      </c>
      <c r="F1475" t="str">
        <f t="shared" ref="F1475:F1538" si="117">TEXT(A1475,"MMMM")</f>
        <v>styczeń</v>
      </c>
      <c r="G1475">
        <v>2012</v>
      </c>
      <c r="H1475">
        <v>3921</v>
      </c>
      <c r="I1475" s="9">
        <f t="shared" si="113"/>
        <v>331656</v>
      </c>
      <c r="J1475" s="9">
        <f t="shared" si="114"/>
        <v>335577</v>
      </c>
    </row>
    <row r="1476" spans="1:10" x14ac:dyDescent="0.25">
      <c r="A1476" s="1" t="s">
        <v>1474</v>
      </c>
      <c r="B1476">
        <v>2492</v>
      </c>
      <c r="C1476">
        <f t="shared" si="115"/>
        <v>2012</v>
      </c>
      <c r="D1476">
        <f t="shared" si="116"/>
        <v>0</v>
      </c>
      <c r="F1476" t="str">
        <f t="shared" si="117"/>
        <v>styczeń</v>
      </c>
      <c r="G1476">
        <v>2012</v>
      </c>
      <c r="H1476">
        <v>2492</v>
      </c>
      <c r="I1476" s="9">
        <f t="shared" ref="I1476:I1539" si="118">IF(J1475&gt;1000000,1000000-ROUNDUP(2%*J1475,0),J1475-ROUNDUP(2%*J1475,0))</f>
        <v>328865</v>
      </c>
      <c r="J1476" s="9">
        <f t="shared" ref="J1476:J1539" si="119">I1476+H1476</f>
        <v>331357</v>
      </c>
    </row>
    <row r="1477" spans="1:10" x14ac:dyDescent="0.25">
      <c r="A1477" s="1" t="s">
        <v>1475</v>
      </c>
      <c r="B1477">
        <v>3582</v>
      </c>
      <c r="C1477">
        <f t="shared" si="115"/>
        <v>2012</v>
      </c>
      <c r="D1477">
        <f t="shared" si="116"/>
        <v>0</v>
      </c>
      <c r="F1477" t="str">
        <f t="shared" si="117"/>
        <v>styczeń</v>
      </c>
      <c r="G1477">
        <v>2012</v>
      </c>
      <c r="H1477">
        <v>3582</v>
      </c>
      <c r="I1477" s="9">
        <f t="shared" si="118"/>
        <v>324729</v>
      </c>
      <c r="J1477" s="9">
        <f t="shared" si="119"/>
        <v>328311</v>
      </c>
    </row>
    <row r="1478" spans="1:10" x14ac:dyDescent="0.25">
      <c r="A1478" s="1" t="s">
        <v>1476</v>
      </c>
      <c r="B1478">
        <v>2517</v>
      </c>
      <c r="C1478">
        <f t="shared" si="115"/>
        <v>2012</v>
      </c>
      <c r="D1478">
        <f t="shared" si="116"/>
        <v>0</v>
      </c>
      <c r="F1478" t="str">
        <f t="shared" si="117"/>
        <v>styczeń</v>
      </c>
      <c r="G1478">
        <v>2012</v>
      </c>
      <c r="H1478">
        <v>2517</v>
      </c>
      <c r="I1478" s="9">
        <f t="shared" si="118"/>
        <v>321744</v>
      </c>
      <c r="J1478" s="9">
        <f t="shared" si="119"/>
        <v>324261</v>
      </c>
    </row>
    <row r="1479" spans="1:10" x14ac:dyDescent="0.25">
      <c r="A1479" s="1" t="s">
        <v>1477</v>
      </c>
      <c r="B1479">
        <v>2258</v>
      </c>
      <c r="C1479">
        <f t="shared" si="115"/>
        <v>2012</v>
      </c>
      <c r="D1479">
        <f t="shared" si="116"/>
        <v>0</v>
      </c>
      <c r="F1479" t="str">
        <f t="shared" si="117"/>
        <v>styczeń</v>
      </c>
      <c r="G1479">
        <v>2012</v>
      </c>
      <c r="H1479">
        <v>2258</v>
      </c>
      <c r="I1479" s="9">
        <f t="shared" si="118"/>
        <v>317775</v>
      </c>
      <c r="J1479" s="9">
        <f t="shared" si="119"/>
        <v>320033</v>
      </c>
    </row>
    <row r="1480" spans="1:10" x14ac:dyDescent="0.25">
      <c r="A1480" s="1" t="s">
        <v>1478</v>
      </c>
      <c r="B1480">
        <v>4049</v>
      </c>
      <c r="C1480">
        <f t="shared" si="115"/>
        <v>2012</v>
      </c>
      <c r="D1480">
        <f t="shared" si="116"/>
        <v>0</v>
      </c>
      <c r="F1480" t="str">
        <f t="shared" si="117"/>
        <v>styczeń</v>
      </c>
      <c r="G1480">
        <v>2012</v>
      </c>
      <c r="H1480">
        <v>4049</v>
      </c>
      <c r="I1480" s="9">
        <f t="shared" si="118"/>
        <v>313632</v>
      </c>
      <c r="J1480" s="9">
        <f t="shared" si="119"/>
        <v>317681</v>
      </c>
    </row>
    <row r="1481" spans="1:10" x14ac:dyDescent="0.25">
      <c r="A1481" s="1" t="s">
        <v>1479</v>
      </c>
      <c r="B1481">
        <v>2760</v>
      </c>
      <c r="C1481">
        <f t="shared" si="115"/>
        <v>2012</v>
      </c>
      <c r="D1481">
        <f t="shared" si="116"/>
        <v>0</v>
      </c>
      <c r="F1481" t="str">
        <f t="shared" si="117"/>
        <v>styczeń</v>
      </c>
      <c r="G1481">
        <v>2012</v>
      </c>
      <c r="H1481">
        <v>2760</v>
      </c>
      <c r="I1481" s="9">
        <f t="shared" si="118"/>
        <v>311327</v>
      </c>
      <c r="J1481" s="9">
        <f t="shared" si="119"/>
        <v>314087</v>
      </c>
    </row>
    <row r="1482" spans="1:10" x14ac:dyDescent="0.25">
      <c r="A1482" s="1" t="s">
        <v>1480</v>
      </c>
      <c r="B1482">
        <v>3472</v>
      </c>
      <c r="C1482">
        <f t="shared" si="115"/>
        <v>2012</v>
      </c>
      <c r="D1482">
        <f t="shared" si="116"/>
        <v>0</v>
      </c>
      <c r="F1482" t="str">
        <f t="shared" si="117"/>
        <v>styczeń</v>
      </c>
      <c r="G1482">
        <v>2012</v>
      </c>
      <c r="H1482">
        <v>3472</v>
      </c>
      <c r="I1482" s="9">
        <f t="shared" si="118"/>
        <v>307805</v>
      </c>
      <c r="J1482" s="9">
        <f t="shared" si="119"/>
        <v>311277</v>
      </c>
    </row>
    <row r="1483" spans="1:10" x14ac:dyDescent="0.25">
      <c r="A1483" s="1" t="s">
        <v>1481</v>
      </c>
      <c r="B1483">
        <v>4208</v>
      </c>
      <c r="C1483">
        <f t="shared" si="115"/>
        <v>2012</v>
      </c>
      <c r="D1483">
        <f t="shared" si="116"/>
        <v>0</v>
      </c>
      <c r="F1483" t="str">
        <f t="shared" si="117"/>
        <v>styczeń</v>
      </c>
      <c r="G1483">
        <v>2012</v>
      </c>
      <c r="H1483">
        <v>4208</v>
      </c>
      <c r="I1483" s="9">
        <f t="shared" si="118"/>
        <v>305051</v>
      </c>
      <c r="J1483" s="9">
        <f t="shared" si="119"/>
        <v>309259</v>
      </c>
    </row>
    <row r="1484" spans="1:10" x14ac:dyDescent="0.25">
      <c r="A1484" s="1" t="s">
        <v>1482</v>
      </c>
      <c r="B1484">
        <v>3092</v>
      </c>
      <c r="C1484">
        <f t="shared" si="115"/>
        <v>2012</v>
      </c>
      <c r="D1484">
        <f t="shared" si="116"/>
        <v>0</v>
      </c>
      <c r="F1484" t="str">
        <f t="shared" si="117"/>
        <v>styczeń</v>
      </c>
      <c r="G1484">
        <v>2012</v>
      </c>
      <c r="H1484">
        <v>3092</v>
      </c>
      <c r="I1484" s="9">
        <f t="shared" si="118"/>
        <v>303073</v>
      </c>
      <c r="J1484" s="9">
        <f t="shared" si="119"/>
        <v>306165</v>
      </c>
    </row>
    <row r="1485" spans="1:10" x14ac:dyDescent="0.25">
      <c r="A1485" s="1" t="s">
        <v>1483</v>
      </c>
      <c r="B1485">
        <v>2278</v>
      </c>
      <c r="C1485">
        <f t="shared" si="115"/>
        <v>2012</v>
      </c>
      <c r="D1485">
        <f t="shared" si="116"/>
        <v>0</v>
      </c>
      <c r="F1485" t="str">
        <f t="shared" si="117"/>
        <v>styczeń</v>
      </c>
      <c r="G1485">
        <v>2012</v>
      </c>
      <c r="H1485">
        <v>2278</v>
      </c>
      <c r="I1485" s="9">
        <f t="shared" si="118"/>
        <v>300041</v>
      </c>
      <c r="J1485" s="9">
        <f t="shared" si="119"/>
        <v>302319</v>
      </c>
    </row>
    <row r="1486" spans="1:10" x14ac:dyDescent="0.25">
      <c r="A1486" s="1" t="s">
        <v>1484</v>
      </c>
      <c r="B1486">
        <v>1697</v>
      </c>
      <c r="C1486">
        <f t="shared" si="115"/>
        <v>2012</v>
      </c>
      <c r="D1486">
        <f t="shared" si="116"/>
        <v>0</v>
      </c>
      <c r="F1486" t="str">
        <f t="shared" si="117"/>
        <v>styczeń</v>
      </c>
      <c r="G1486">
        <v>2012</v>
      </c>
      <c r="H1486">
        <v>1697</v>
      </c>
      <c r="I1486" s="9">
        <f t="shared" si="118"/>
        <v>296272</v>
      </c>
      <c r="J1486" s="9">
        <f t="shared" si="119"/>
        <v>297969</v>
      </c>
    </row>
    <row r="1487" spans="1:10" x14ac:dyDescent="0.25">
      <c r="A1487" s="1" t="s">
        <v>1485</v>
      </c>
      <c r="B1487">
        <v>2701</v>
      </c>
      <c r="C1487">
        <f t="shared" si="115"/>
        <v>2012</v>
      </c>
      <c r="D1487">
        <f t="shared" si="116"/>
        <v>0</v>
      </c>
      <c r="F1487" t="str">
        <f t="shared" si="117"/>
        <v>styczeń</v>
      </c>
      <c r="G1487">
        <v>2012</v>
      </c>
      <c r="H1487">
        <v>2701</v>
      </c>
      <c r="I1487" s="9">
        <f t="shared" si="118"/>
        <v>292009</v>
      </c>
      <c r="J1487" s="9">
        <f t="shared" si="119"/>
        <v>294710</v>
      </c>
    </row>
    <row r="1488" spans="1:10" x14ac:dyDescent="0.25">
      <c r="A1488" s="1" t="s">
        <v>1486</v>
      </c>
      <c r="B1488">
        <v>2448</v>
      </c>
      <c r="C1488">
        <f t="shared" si="115"/>
        <v>2012</v>
      </c>
      <c r="D1488">
        <f t="shared" si="116"/>
        <v>0</v>
      </c>
      <c r="F1488" t="str">
        <f t="shared" si="117"/>
        <v>styczeń</v>
      </c>
      <c r="G1488">
        <v>2012</v>
      </c>
      <c r="H1488">
        <v>2448</v>
      </c>
      <c r="I1488" s="9">
        <f t="shared" si="118"/>
        <v>288815</v>
      </c>
      <c r="J1488" s="9">
        <f t="shared" si="119"/>
        <v>291263</v>
      </c>
    </row>
    <row r="1489" spans="1:10" x14ac:dyDescent="0.25">
      <c r="A1489" s="1" t="s">
        <v>1487</v>
      </c>
      <c r="B1489">
        <v>4285</v>
      </c>
      <c r="C1489">
        <f t="shared" si="115"/>
        <v>2012</v>
      </c>
      <c r="D1489">
        <f t="shared" si="116"/>
        <v>0</v>
      </c>
      <c r="F1489" t="str">
        <f t="shared" si="117"/>
        <v>styczeń</v>
      </c>
      <c r="G1489">
        <v>2012</v>
      </c>
      <c r="H1489">
        <v>4285</v>
      </c>
      <c r="I1489" s="9">
        <f t="shared" si="118"/>
        <v>285437</v>
      </c>
      <c r="J1489" s="9">
        <f t="shared" si="119"/>
        <v>289722</v>
      </c>
    </row>
    <row r="1490" spans="1:10" x14ac:dyDescent="0.25">
      <c r="A1490" s="1" t="s">
        <v>1488</v>
      </c>
      <c r="B1490">
        <v>4140</v>
      </c>
      <c r="C1490">
        <f t="shared" si="115"/>
        <v>2012</v>
      </c>
      <c r="D1490">
        <f t="shared" si="116"/>
        <v>0</v>
      </c>
      <c r="F1490" t="str">
        <f t="shared" si="117"/>
        <v>styczeń</v>
      </c>
      <c r="G1490">
        <v>2012</v>
      </c>
      <c r="H1490">
        <v>4140</v>
      </c>
      <c r="I1490" s="9">
        <f t="shared" si="118"/>
        <v>283927</v>
      </c>
      <c r="J1490" s="9">
        <f t="shared" si="119"/>
        <v>288067</v>
      </c>
    </row>
    <row r="1491" spans="1:10" x14ac:dyDescent="0.25">
      <c r="A1491" s="1" t="s">
        <v>1489</v>
      </c>
      <c r="B1491">
        <v>2174</v>
      </c>
      <c r="C1491">
        <f t="shared" si="115"/>
        <v>2012</v>
      </c>
      <c r="D1491">
        <f t="shared" si="116"/>
        <v>0</v>
      </c>
      <c r="F1491" t="str">
        <f t="shared" si="117"/>
        <v>styczeń</v>
      </c>
      <c r="G1491">
        <v>2012</v>
      </c>
      <c r="H1491">
        <v>2174</v>
      </c>
      <c r="I1491" s="9">
        <f t="shared" si="118"/>
        <v>282305</v>
      </c>
      <c r="J1491" s="9">
        <f t="shared" si="119"/>
        <v>284479</v>
      </c>
    </row>
    <row r="1492" spans="1:10" x14ac:dyDescent="0.25">
      <c r="A1492" s="1" t="s">
        <v>1490</v>
      </c>
      <c r="B1492">
        <v>2206</v>
      </c>
      <c r="C1492">
        <f t="shared" si="115"/>
        <v>2012</v>
      </c>
      <c r="D1492">
        <f t="shared" si="116"/>
        <v>0</v>
      </c>
      <c r="F1492" t="str">
        <f t="shared" si="117"/>
        <v>styczeń</v>
      </c>
      <c r="G1492">
        <v>2012</v>
      </c>
      <c r="H1492">
        <v>2206</v>
      </c>
      <c r="I1492" s="9">
        <f t="shared" si="118"/>
        <v>278789</v>
      </c>
      <c r="J1492" s="9">
        <f t="shared" si="119"/>
        <v>280995</v>
      </c>
    </row>
    <row r="1493" spans="1:10" x14ac:dyDescent="0.25">
      <c r="A1493" s="1" t="s">
        <v>1491</v>
      </c>
      <c r="B1493">
        <v>2619</v>
      </c>
      <c r="C1493">
        <f t="shared" si="115"/>
        <v>2012</v>
      </c>
      <c r="D1493">
        <f t="shared" si="116"/>
        <v>0</v>
      </c>
      <c r="F1493" t="str">
        <f t="shared" si="117"/>
        <v>styczeń</v>
      </c>
      <c r="G1493">
        <v>2012</v>
      </c>
      <c r="H1493">
        <v>2619</v>
      </c>
      <c r="I1493" s="9">
        <f t="shared" si="118"/>
        <v>275375</v>
      </c>
      <c r="J1493" s="9">
        <f t="shared" si="119"/>
        <v>277994</v>
      </c>
    </row>
    <row r="1494" spans="1:10" x14ac:dyDescent="0.25">
      <c r="A1494" s="1" t="s">
        <v>1492</v>
      </c>
      <c r="B1494">
        <v>4589</v>
      </c>
      <c r="C1494">
        <f t="shared" si="115"/>
        <v>2012</v>
      </c>
      <c r="D1494">
        <f t="shared" si="116"/>
        <v>0</v>
      </c>
      <c r="F1494" t="str">
        <f t="shared" si="117"/>
        <v>luty</v>
      </c>
      <c r="G1494">
        <v>2012</v>
      </c>
      <c r="H1494">
        <v>4589</v>
      </c>
      <c r="I1494" s="9">
        <f t="shared" si="118"/>
        <v>272434</v>
      </c>
      <c r="J1494" s="9">
        <f t="shared" si="119"/>
        <v>277023</v>
      </c>
    </row>
    <row r="1495" spans="1:10" x14ac:dyDescent="0.25">
      <c r="A1495" s="1" t="s">
        <v>1493</v>
      </c>
      <c r="B1495">
        <v>4253</v>
      </c>
      <c r="C1495">
        <f t="shared" si="115"/>
        <v>2012</v>
      </c>
      <c r="D1495">
        <f t="shared" si="116"/>
        <v>0</v>
      </c>
      <c r="F1495" t="str">
        <f t="shared" si="117"/>
        <v>luty</v>
      </c>
      <c r="G1495">
        <v>2012</v>
      </c>
      <c r="H1495">
        <v>4253</v>
      </c>
      <c r="I1495" s="9">
        <f t="shared" si="118"/>
        <v>271482</v>
      </c>
      <c r="J1495" s="9">
        <f t="shared" si="119"/>
        <v>275735</v>
      </c>
    </row>
    <row r="1496" spans="1:10" x14ac:dyDescent="0.25">
      <c r="A1496" s="1" t="s">
        <v>1494</v>
      </c>
      <c r="B1496">
        <v>3294</v>
      </c>
      <c r="C1496">
        <f t="shared" si="115"/>
        <v>2012</v>
      </c>
      <c r="D1496">
        <f t="shared" si="116"/>
        <v>0</v>
      </c>
      <c r="F1496" t="str">
        <f t="shared" si="117"/>
        <v>luty</v>
      </c>
      <c r="G1496">
        <v>2012</v>
      </c>
      <c r="H1496">
        <v>3294</v>
      </c>
      <c r="I1496" s="9">
        <f t="shared" si="118"/>
        <v>270220</v>
      </c>
      <c r="J1496" s="9">
        <f t="shared" si="119"/>
        <v>273514</v>
      </c>
    </row>
    <row r="1497" spans="1:10" x14ac:dyDescent="0.25">
      <c r="A1497" s="1" t="s">
        <v>1495</v>
      </c>
      <c r="B1497">
        <v>3396</v>
      </c>
      <c r="C1497">
        <f t="shared" si="115"/>
        <v>2012</v>
      </c>
      <c r="D1497">
        <f t="shared" si="116"/>
        <v>0</v>
      </c>
      <c r="F1497" t="str">
        <f t="shared" si="117"/>
        <v>luty</v>
      </c>
      <c r="G1497">
        <v>2012</v>
      </c>
      <c r="H1497">
        <v>3396</v>
      </c>
      <c r="I1497" s="9">
        <f t="shared" si="118"/>
        <v>268043</v>
      </c>
      <c r="J1497" s="9">
        <f t="shared" si="119"/>
        <v>271439</v>
      </c>
    </row>
    <row r="1498" spans="1:10" x14ac:dyDescent="0.25">
      <c r="A1498" s="1" t="s">
        <v>1496</v>
      </c>
      <c r="B1498">
        <v>3958</v>
      </c>
      <c r="C1498">
        <f t="shared" si="115"/>
        <v>2012</v>
      </c>
      <c r="D1498">
        <f t="shared" si="116"/>
        <v>0</v>
      </c>
      <c r="F1498" t="str">
        <f t="shared" si="117"/>
        <v>luty</v>
      </c>
      <c r="G1498">
        <v>2012</v>
      </c>
      <c r="H1498">
        <v>3958</v>
      </c>
      <c r="I1498" s="9">
        <f t="shared" si="118"/>
        <v>266010</v>
      </c>
      <c r="J1498" s="9">
        <f t="shared" si="119"/>
        <v>269968</v>
      </c>
    </row>
    <row r="1499" spans="1:10" x14ac:dyDescent="0.25">
      <c r="A1499" s="1" t="s">
        <v>1497</v>
      </c>
      <c r="B1499">
        <v>2790</v>
      </c>
      <c r="C1499">
        <f t="shared" si="115"/>
        <v>2012</v>
      </c>
      <c r="D1499">
        <f t="shared" si="116"/>
        <v>0</v>
      </c>
      <c r="F1499" t="str">
        <f t="shared" si="117"/>
        <v>luty</v>
      </c>
      <c r="G1499">
        <v>2012</v>
      </c>
      <c r="H1499">
        <v>2790</v>
      </c>
      <c r="I1499" s="9">
        <f t="shared" si="118"/>
        <v>264568</v>
      </c>
      <c r="J1499" s="9">
        <f t="shared" si="119"/>
        <v>267358</v>
      </c>
    </row>
    <row r="1500" spans="1:10" x14ac:dyDescent="0.25">
      <c r="A1500" s="1" t="s">
        <v>1498</v>
      </c>
      <c r="B1500">
        <v>4450</v>
      </c>
      <c r="C1500">
        <f t="shared" si="115"/>
        <v>2012</v>
      </c>
      <c r="D1500">
        <f t="shared" si="116"/>
        <v>0</v>
      </c>
      <c r="F1500" t="str">
        <f t="shared" si="117"/>
        <v>luty</v>
      </c>
      <c r="G1500">
        <v>2012</v>
      </c>
      <c r="H1500">
        <v>4450</v>
      </c>
      <c r="I1500" s="9">
        <f t="shared" si="118"/>
        <v>262010</v>
      </c>
      <c r="J1500" s="9">
        <f t="shared" si="119"/>
        <v>266460</v>
      </c>
    </row>
    <row r="1501" spans="1:10" x14ac:dyDescent="0.25">
      <c r="A1501" s="1" t="s">
        <v>1499</v>
      </c>
      <c r="B1501">
        <v>2943</v>
      </c>
      <c r="C1501">
        <f t="shared" si="115"/>
        <v>2012</v>
      </c>
      <c r="D1501">
        <f t="shared" si="116"/>
        <v>0</v>
      </c>
      <c r="F1501" t="str">
        <f t="shared" si="117"/>
        <v>luty</v>
      </c>
      <c r="G1501">
        <v>2012</v>
      </c>
      <c r="H1501">
        <v>2943</v>
      </c>
      <c r="I1501" s="9">
        <f t="shared" si="118"/>
        <v>261130</v>
      </c>
      <c r="J1501" s="9">
        <f t="shared" si="119"/>
        <v>264073</v>
      </c>
    </row>
    <row r="1502" spans="1:10" x14ac:dyDescent="0.25">
      <c r="A1502" s="1" t="s">
        <v>1500</v>
      </c>
      <c r="B1502">
        <v>4508</v>
      </c>
      <c r="C1502">
        <f t="shared" si="115"/>
        <v>2012</v>
      </c>
      <c r="D1502">
        <f t="shared" si="116"/>
        <v>0</v>
      </c>
      <c r="F1502" t="str">
        <f t="shared" si="117"/>
        <v>luty</v>
      </c>
      <c r="G1502">
        <v>2012</v>
      </c>
      <c r="H1502">
        <v>4508</v>
      </c>
      <c r="I1502" s="9">
        <f t="shared" si="118"/>
        <v>258791</v>
      </c>
      <c r="J1502" s="9">
        <f t="shared" si="119"/>
        <v>263299</v>
      </c>
    </row>
    <row r="1503" spans="1:10" x14ac:dyDescent="0.25">
      <c r="A1503" s="1" t="s">
        <v>1501</v>
      </c>
      <c r="B1503">
        <v>3339</v>
      </c>
      <c r="C1503">
        <f t="shared" si="115"/>
        <v>2012</v>
      </c>
      <c r="D1503">
        <f t="shared" si="116"/>
        <v>0</v>
      </c>
      <c r="F1503" t="str">
        <f t="shared" si="117"/>
        <v>luty</v>
      </c>
      <c r="G1503">
        <v>2012</v>
      </c>
      <c r="H1503">
        <v>3339</v>
      </c>
      <c r="I1503" s="9">
        <f t="shared" si="118"/>
        <v>258033</v>
      </c>
      <c r="J1503" s="9">
        <f t="shared" si="119"/>
        <v>261372</v>
      </c>
    </row>
    <row r="1504" spans="1:10" x14ac:dyDescent="0.25">
      <c r="A1504" s="1" t="s">
        <v>1502</v>
      </c>
      <c r="B1504">
        <v>2589</v>
      </c>
      <c r="C1504">
        <f t="shared" si="115"/>
        <v>2012</v>
      </c>
      <c r="D1504">
        <f t="shared" si="116"/>
        <v>0</v>
      </c>
      <c r="F1504" t="str">
        <f t="shared" si="117"/>
        <v>luty</v>
      </c>
      <c r="G1504">
        <v>2012</v>
      </c>
      <c r="H1504">
        <v>2589</v>
      </c>
      <c r="I1504" s="9">
        <f t="shared" si="118"/>
        <v>256144</v>
      </c>
      <c r="J1504" s="9">
        <f t="shared" si="119"/>
        <v>258733</v>
      </c>
    </row>
    <row r="1505" spans="1:10" x14ac:dyDescent="0.25">
      <c r="A1505" s="1" t="s">
        <v>1503</v>
      </c>
      <c r="B1505">
        <v>2984</v>
      </c>
      <c r="C1505">
        <f t="shared" si="115"/>
        <v>2012</v>
      </c>
      <c r="D1505">
        <f t="shared" si="116"/>
        <v>0</v>
      </c>
      <c r="F1505" t="str">
        <f t="shared" si="117"/>
        <v>luty</v>
      </c>
      <c r="G1505">
        <v>2012</v>
      </c>
      <c r="H1505">
        <v>2984</v>
      </c>
      <c r="I1505" s="9">
        <f t="shared" si="118"/>
        <v>253558</v>
      </c>
      <c r="J1505" s="9">
        <f t="shared" si="119"/>
        <v>256542</v>
      </c>
    </row>
    <row r="1506" spans="1:10" x14ac:dyDescent="0.25">
      <c r="A1506" s="1" t="s">
        <v>1504</v>
      </c>
      <c r="B1506">
        <v>2146</v>
      </c>
      <c r="C1506">
        <f t="shared" si="115"/>
        <v>2012</v>
      </c>
      <c r="D1506">
        <f t="shared" si="116"/>
        <v>0</v>
      </c>
      <c r="F1506" t="str">
        <f t="shared" si="117"/>
        <v>luty</v>
      </c>
      <c r="G1506">
        <v>2012</v>
      </c>
      <c r="H1506">
        <v>2146</v>
      </c>
      <c r="I1506" s="9">
        <f t="shared" si="118"/>
        <v>251411</v>
      </c>
      <c r="J1506" s="9">
        <f t="shared" si="119"/>
        <v>253557</v>
      </c>
    </row>
    <row r="1507" spans="1:10" x14ac:dyDescent="0.25">
      <c r="A1507" s="1" t="s">
        <v>1505</v>
      </c>
      <c r="B1507">
        <v>4063</v>
      </c>
      <c r="C1507">
        <f t="shared" si="115"/>
        <v>2012</v>
      </c>
      <c r="D1507">
        <f t="shared" si="116"/>
        <v>0</v>
      </c>
      <c r="F1507" t="str">
        <f t="shared" si="117"/>
        <v>luty</v>
      </c>
      <c r="G1507">
        <v>2012</v>
      </c>
      <c r="H1507">
        <v>4063</v>
      </c>
      <c r="I1507" s="9">
        <f t="shared" si="118"/>
        <v>248485</v>
      </c>
      <c r="J1507" s="9">
        <f t="shared" si="119"/>
        <v>252548</v>
      </c>
    </row>
    <row r="1508" spans="1:10" x14ac:dyDescent="0.25">
      <c r="A1508" s="1" t="s">
        <v>1506</v>
      </c>
      <c r="B1508">
        <v>3503</v>
      </c>
      <c r="C1508">
        <f t="shared" si="115"/>
        <v>2012</v>
      </c>
      <c r="D1508">
        <f t="shared" si="116"/>
        <v>0</v>
      </c>
      <c r="F1508" t="str">
        <f t="shared" si="117"/>
        <v>luty</v>
      </c>
      <c r="G1508">
        <v>2012</v>
      </c>
      <c r="H1508">
        <v>3503</v>
      </c>
      <c r="I1508" s="9">
        <f t="shared" si="118"/>
        <v>247497</v>
      </c>
      <c r="J1508" s="9">
        <f t="shared" si="119"/>
        <v>251000</v>
      </c>
    </row>
    <row r="1509" spans="1:10" x14ac:dyDescent="0.25">
      <c r="A1509" s="1" t="s">
        <v>1507</v>
      </c>
      <c r="B1509">
        <v>2799</v>
      </c>
      <c r="C1509">
        <f t="shared" si="115"/>
        <v>2012</v>
      </c>
      <c r="D1509">
        <f t="shared" si="116"/>
        <v>0</v>
      </c>
      <c r="F1509" t="str">
        <f t="shared" si="117"/>
        <v>luty</v>
      </c>
      <c r="G1509">
        <v>2012</v>
      </c>
      <c r="H1509">
        <v>2799</v>
      </c>
      <c r="I1509" s="9">
        <f t="shared" si="118"/>
        <v>245980</v>
      </c>
      <c r="J1509" s="9">
        <f t="shared" si="119"/>
        <v>248779</v>
      </c>
    </row>
    <row r="1510" spans="1:10" x14ac:dyDescent="0.25">
      <c r="A1510" s="1" t="s">
        <v>1508</v>
      </c>
      <c r="B1510">
        <v>3491</v>
      </c>
      <c r="C1510">
        <f t="shared" si="115"/>
        <v>2012</v>
      </c>
      <c r="D1510">
        <f t="shared" si="116"/>
        <v>0</v>
      </c>
      <c r="F1510" t="str">
        <f t="shared" si="117"/>
        <v>luty</v>
      </c>
      <c r="G1510">
        <v>2012</v>
      </c>
      <c r="H1510">
        <v>3491</v>
      </c>
      <c r="I1510" s="9">
        <f t="shared" si="118"/>
        <v>243803</v>
      </c>
      <c r="J1510" s="9">
        <f t="shared" si="119"/>
        <v>247294</v>
      </c>
    </row>
    <row r="1511" spans="1:10" x14ac:dyDescent="0.25">
      <c r="A1511" s="1" t="s">
        <v>1509</v>
      </c>
      <c r="B1511">
        <v>2335</v>
      </c>
      <c r="C1511">
        <f t="shared" si="115"/>
        <v>2012</v>
      </c>
      <c r="D1511">
        <f t="shared" si="116"/>
        <v>0</v>
      </c>
      <c r="F1511" t="str">
        <f t="shared" si="117"/>
        <v>luty</v>
      </c>
      <c r="G1511">
        <v>2012</v>
      </c>
      <c r="H1511">
        <v>2335</v>
      </c>
      <c r="I1511" s="9">
        <f t="shared" si="118"/>
        <v>242348</v>
      </c>
      <c r="J1511" s="9">
        <f t="shared" si="119"/>
        <v>244683</v>
      </c>
    </row>
    <row r="1512" spans="1:10" x14ac:dyDescent="0.25">
      <c r="A1512" s="1" t="s">
        <v>1510</v>
      </c>
      <c r="B1512">
        <v>2507</v>
      </c>
      <c r="C1512">
        <f t="shared" si="115"/>
        <v>2012</v>
      </c>
      <c r="D1512">
        <f t="shared" si="116"/>
        <v>0</v>
      </c>
      <c r="F1512" t="str">
        <f t="shared" si="117"/>
        <v>luty</v>
      </c>
      <c r="G1512">
        <v>2012</v>
      </c>
      <c r="H1512">
        <v>2507</v>
      </c>
      <c r="I1512" s="9">
        <f t="shared" si="118"/>
        <v>239789</v>
      </c>
      <c r="J1512" s="9">
        <f t="shared" si="119"/>
        <v>242296</v>
      </c>
    </row>
    <row r="1513" spans="1:10" x14ac:dyDescent="0.25">
      <c r="A1513" s="1" t="s">
        <v>1511</v>
      </c>
      <c r="B1513">
        <v>3211</v>
      </c>
      <c r="C1513">
        <f t="shared" si="115"/>
        <v>2012</v>
      </c>
      <c r="D1513">
        <f t="shared" si="116"/>
        <v>0</v>
      </c>
      <c r="F1513" t="str">
        <f t="shared" si="117"/>
        <v>luty</v>
      </c>
      <c r="G1513">
        <v>2012</v>
      </c>
      <c r="H1513">
        <v>3211</v>
      </c>
      <c r="I1513" s="9">
        <f t="shared" si="118"/>
        <v>237450</v>
      </c>
      <c r="J1513" s="9">
        <f t="shared" si="119"/>
        <v>240661</v>
      </c>
    </row>
    <row r="1514" spans="1:10" x14ac:dyDescent="0.25">
      <c r="A1514" s="1" t="s">
        <v>1512</v>
      </c>
      <c r="B1514">
        <v>2675</v>
      </c>
      <c r="C1514">
        <f t="shared" si="115"/>
        <v>2012</v>
      </c>
      <c r="D1514">
        <f t="shared" si="116"/>
        <v>0</v>
      </c>
      <c r="F1514" t="str">
        <f t="shared" si="117"/>
        <v>luty</v>
      </c>
      <c r="G1514">
        <v>2012</v>
      </c>
      <c r="H1514">
        <v>2675</v>
      </c>
      <c r="I1514" s="9">
        <f t="shared" si="118"/>
        <v>235847</v>
      </c>
      <c r="J1514" s="9">
        <f t="shared" si="119"/>
        <v>238522</v>
      </c>
    </row>
    <row r="1515" spans="1:10" x14ac:dyDescent="0.25">
      <c r="A1515" s="1" t="s">
        <v>1513</v>
      </c>
      <c r="B1515">
        <v>2633</v>
      </c>
      <c r="C1515">
        <f t="shared" si="115"/>
        <v>2012</v>
      </c>
      <c r="D1515">
        <f t="shared" si="116"/>
        <v>0</v>
      </c>
      <c r="F1515" t="str">
        <f t="shared" si="117"/>
        <v>luty</v>
      </c>
      <c r="G1515">
        <v>2012</v>
      </c>
      <c r="H1515">
        <v>2633</v>
      </c>
      <c r="I1515" s="9">
        <f t="shared" si="118"/>
        <v>233751</v>
      </c>
      <c r="J1515" s="9">
        <f t="shared" si="119"/>
        <v>236384</v>
      </c>
    </row>
    <row r="1516" spans="1:10" x14ac:dyDescent="0.25">
      <c r="A1516" s="1" t="s">
        <v>1514</v>
      </c>
      <c r="B1516">
        <v>2386</v>
      </c>
      <c r="C1516">
        <f t="shared" si="115"/>
        <v>2012</v>
      </c>
      <c r="D1516">
        <f t="shared" si="116"/>
        <v>0</v>
      </c>
      <c r="F1516" t="str">
        <f t="shared" si="117"/>
        <v>luty</v>
      </c>
      <c r="G1516">
        <v>2012</v>
      </c>
      <c r="H1516">
        <v>2386</v>
      </c>
      <c r="I1516" s="9">
        <f t="shared" si="118"/>
        <v>231656</v>
      </c>
      <c r="J1516" s="9">
        <f t="shared" si="119"/>
        <v>234042</v>
      </c>
    </row>
    <row r="1517" spans="1:10" x14ac:dyDescent="0.25">
      <c r="A1517" s="1" t="s">
        <v>1515</v>
      </c>
      <c r="B1517">
        <v>3472</v>
      </c>
      <c r="C1517">
        <f t="shared" si="115"/>
        <v>2012</v>
      </c>
      <c r="D1517">
        <f t="shared" si="116"/>
        <v>0</v>
      </c>
      <c r="F1517" t="str">
        <f t="shared" si="117"/>
        <v>luty</v>
      </c>
      <c r="G1517">
        <v>2012</v>
      </c>
      <c r="H1517">
        <v>3472</v>
      </c>
      <c r="I1517" s="9">
        <f t="shared" si="118"/>
        <v>229361</v>
      </c>
      <c r="J1517" s="9">
        <f t="shared" si="119"/>
        <v>232833</v>
      </c>
    </row>
    <row r="1518" spans="1:10" x14ac:dyDescent="0.25">
      <c r="A1518" s="1" t="s">
        <v>1516</v>
      </c>
      <c r="B1518">
        <v>1799</v>
      </c>
      <c r="C1518">
        <f t="shared" si="115"/>
        <v>2012</v>
      </c>
      <c r="D1518">
        <f t="shared" si="116"/>
        <v>0</v>
      </c>
      <c r="F1518" t="str">
        <f t="shared" si="117"/>
        <v>luty</v>
      </c>
      <c r="G1518">
        <v>2012</v>
      </c>
      <c r="H1518">
        <v>1799</v>
      </c>
      <c r="I1518" s="9">
        <f t="shared" si="118"/>
        <v>228176</v>
      </c>
      <c r="J1518" s="9">
        <f t="shared" si="119"/>
        <v>229975</v>
      </c>
    </row>
    <row r="1519" spans="1:10" x14ac:dyDescent="0.25">
      <c r="A1519" s="1" t="s">
        <v>1517</v>
      </c>
      <c r="B1519">
        <v>3157</v>
      </c>
      <c r="C1519">
        <f t="shared" si="115"/>
        <v>2012</v>
      </c>
      <c r="D1519">
        <f t="shared" si="116"/>
        <v>0</v>
      </c>
      <c r="F1519" t="str">
        <f t="shared" si="117"/>
        <v>luty</v>
      </c>
      <c r="G1519">
        <v>2012</v>
      </c>
      <c r="H1519">
        <v>3157</v>
      </c>
      <c r="I1519" s="9">
        <f t="shared" si="118"/>
        <v>225375</v>
      </c>
      <c r="J1519" s="9">
        <f t="shared" si="119"/>
        <v>228532</v>
      </c>
    </row>
    <row r="1520" spans="1:10" x14ac:dyDescent="0.25">
      <c r="A1520" s="1" t="s">
        <v>1518</v>
      </c>
      <c r="B1520">
        <v>2309</v>
      </c>
      <c r="C1520">
        <f t="shared" si="115"/>
        <v>2012</v>
      </c>
      <c r="D1520">
        <f t="shared" si="116"/>
        <v>0</v>
      </c>
      <c r="F1520" t="str">
        <f t="shared" si="117"/>
        <v>luty</v>
      </c>
      <c r="G1520">
        <v>2012</v>
      </c>
      <c r="H1520">
        <v>2309</v>
      </c>
      <c r="I1520" s="9">
        <f t="shared" si="118"/>
        <v>223961</v>
      </c>
      <c r="J1520" s="9">
        <f t="shared" si="119"/>
        <v>226270</v>
      </c>
    </row>
    <row r="1521" spans="1:10" x14ac:dyDescent="0.25">
      <c r="A1521" s="1" t="s">
        <v>1519</v>
      </c>
      <c r="B1521">
        <v>1644</v>
      </c>
      <c r="C1521">
        <f t="shared" si="115"/>
        <v>2012</v>
      </c>
      <c r="D1521">
        <f t="shared" si="116"/>
        <v>0</v>
      </c>
      <c r="F1521" t="str">
        <f t="shared" si="117"/>
        <v>luty</v>
      </c>
      <c r="G1521">
        <v>2012</v>
      </c>
      <c r="H1521">
        <v>1644</v>
      </c>
      <c r="I1521" s="9">
        <f t="shared" si="118"/>
        <v>221744</v>
      </c>
      <c r="J1521" s="9">
        <f t="shared" si="119"/>
        <v>223388</v>
      </c>
    </row>
    <row r="1522" spans="1:10" x14ac:dyDescent="0.25">
      <c r="A1522" s="1" t="s">
        <v>1520</v>
      </c>
      <c r="B1522">
        <v>2697</v>
      </c>
      <c r="C1522">
        <f t="shared" si="115"/>
        <v>2012</v>
      </c>
      <c r="D1522">
        <f t="shared" si="116"/>
        <v>0</v>
      </c>
      <c r="F1522" t="str">
        <f t="shared" si="117"/>
        <v>luty</v>
      </c>
      <c r="G1522">
        <v>2012</v>
      </c>
      <c r="H1522">
        <v>2697</v>
      </c>
      <c r="I1522" s="9">
        <f t="shared" si="118"/>
        <v>218920</v>
      </c>
      <c r="J1522" s="9">
        <f t="shared" si="119"/>
        <v>221617</v>
      </c>
    </row>
    <row r="1523" spans="1:10" x14ac:dyDescent="0.25">
      <c r="A1523" s="1" t="s">
        <v>1521</v>
      </c>
      <c r="B1523">
        <v>2850</v>
      </c>
      <c r="C1523">
        <f t="shared" si="115"/>
        <v>2012</v>
      </c>
      <c r="D1523">
        <f t="shared" si="116"/>
        <v>0</v>
      </c>
      <c r="F1523" t="str">
        <f t="shared" si="117"/>
        <v>marzec</v>
      </c>
      <c r="G1523">
        <v>2012</v>
      </c>
      <c r="H1523">
        <v>2850</v>
      </c>
      <c r="I1523" s="9">
        <f t="shared" si="118"/>
        <v>217184</v>
      </c>
      <c r="J1523" s="9">
        <f t="shared" si="119"/>
        <v>220034</v>
      </c>
    </row>
    <row r="1524" spans="1:10" x14ac:dyDescent="0.25">
      <c r="A1524" s="1" t="s">
        <v>1522</v>
      </c>
      <c r="B1524">
        <v>4178</v>
      </c>
      <c r="C1524">
        <f t="shared" si="115"/>
        <v>2012</v>
      </c>
      <c r="D1524">
        <f t="shared" si="116"/>
        <v>0</v>
      </c>
      <c r="F1524" t="str">
        <f t="shared" si="117"/>
        <v>marzec</v>
      </c>
      <c r="G1524">
        <v>2012</v>
      </c>
      <c r="H1524">
        <v>4178</v>
      </c>
      <c r="I1524" s="9">
        <f t="shared" si="118"/>
        <v>215633</v>
      </c>
      <c r="J1524" s="9">
        <f t="shared" si="119"/>
        <v>219811</v>
      </c>
    </row>
    <row r="1525" spans="1:10" x14ac:dyDescent="0.25">
      <c r="A1525" s="1" t="s">
        <v>1523</v>
      </c>
      <c r="B1525">
        <v>4023</v>
      </c>
      <c r="C1525">
        <f t="shared" si="115"/>
        <v>2012</v>
      </c>
      <c r="D1525">
        <f t="shared" si="116"/>
        <v>0</v>
      </c>
      <c r="F1525" t="str">
        <f t="shared" si="117"/>
        <v>marzec</v>
      </c>
      <c r="G1525">
        <v>2012</v>
      </c>
      <c r="H1525">
        <v>4023</v>
      </c>
      <c r="I1525" s="9">
        <f t="shared" si="118"/>
        <v>215414</v>
      </c>
      <c r="J1525" s="9">
        <f t="shared" si="119"/>
        <v>219437</v>
      </c>
    </row>
    <row r="1526" spans="1:10" x14ac:dyDescent="0.25">
      <c r="A1526" s="1" t="s">
        <v>1524</v>
      </c>
      <c r="B1526">
        <v>5855</v>
      </c>
      <c r="C1526">
        <f t="shared" si="115"/>
        <v>2012</v>
      </c>
      <c r="D1526">
        <f t="shared" si="116"/>
        <v>0</v>
      </c>
      <c r="F1526" t="str">
        <f t="shared" si="117"/>
        <v>marzec</v>
      </c>
      <c r="G1526">
        <v>2012</v>
      </c>
      <c r="H1526">
        <v>5855</v>
      </c>
      <c r="I1526" s="9">
        <f t="shared" si="118"/>
        <v>215048</v>
      </c>
      <c r="J1526" s="9">
        <f t="shared" si="119"/>
        <v>220903</v>
      </c>
    </row>
    <row r="1527" spans="1:10" x14ac:dyDescent="0.25">
      <c r="A1527" s="1" t="s">
        <v>1525</v>
      </c>
      <c r="B1527">
        <v>4665</v>
      </c>
      <c r="C1527">
        <f t="shared" si="115"/>
        <v>2012</v>
      </c>
      <c r="D1527">
        <f t="shared" si="116"/>
        <v>0</v>
      </c>
      <c r="F1527" t="str">
        <f t="shared" si="117"/>
        <v>marzec</v>
      </c>
      <c r="G1527">
        <v>2012</v>
      </c>
      <c r="H1527">
        <v>4665</v>
      </c>
      <c r="I1527" s="9">
        <f t="shared" si="118"/>
        <v>216484</v>
      </c>
      <c r="J1527" s="9">
        <f t="shared" si="119"/>
        <v>221149</v>
      </c>
    </row>
    <row r="1528" spans="1:10" x14ac:dyDescent="0.25">
      <c r="A1528" s="1" t="s">
        <v>1526</v>
      </c>
      <c r="B1528">
        <v>2939</v>
      </c>
      <c r="C1528">
        <f t="shared" si="115"/>
        <v>2012</v>
      </c>
      <c r="D1528">
        <f t="shared" si="116"/>
        <v>0</v>
      </c>
      <c r="F1528" t="str">
        <f t="shared" si="117"/>
        <v>marzec</v>
      </c>
      <c r="G1528">
        <v>2012</v>
      </c>
      <c r="H1528">
        <v>2939</v>
      </c>
      <c r="I1528" s="9">
        <f t="shared" si="118"/>
        <v>216726</v>
      </c>
      <c r="J1528" s="9">
        <f t="shared" si="119"/>
        <v>219665</v>
      </c>
    </row>
    <row r="1529" spans="1:10" x14ac:dyDescent="0.25">
      <c r="A1529" s="1" t="s">
        <v>1527</v>
      </c>
      <c r="B1529">
        <v>4974</v>
      </c>
      <c r="C1529">
        <f t="shared" si="115"/>
        <v>2012</v>
      </c>
      <c r="D1529">
        <f t="shared" si="116"/>
        <v>0</v>
      </c>
      <c r="F1529" t="str">
        <f t="shared" si="117"/>
        <v>marzec</v>
      </c>
      <c r="G1529">
        <v>2012</v>
      </c>
      <c r="H1529">
        <v>4974</v>
      </c>
      <c r="I1529" s="9">
        <f t="shared" si="118"/>
        <v>215271</v>
      </c>
      <c r="J1529" s="9">
        <f t="shared" si="119"/>
        <v>220245</v>
      </c>
    </row>
    <row r="1530" spans="1:10" x14ac:dyDescent="0.25">
      <c r="A1530" s="1" t="s">
        <v>1528</v>
      </c>
      <c r="B1530">
        <v>5576</v>
      </c>
      <c r="C1530">
        <f t="shared" si="115"/>
        <v>2012</v>
      </c>
      <c r="D1530">
        <f t="shared" si="116"/>
        <v>0</v>
      </c>
      <c r="F1530" t="str">
        <f t="shared" si="117"/>
        <v>marzec</v>
      </c>
      <c r="G1530">
        <v>2012</v>
      </c>
      <c r="H1530">
        <v>5576</v>
      </c>
      <c r="I1530" s="9">
        <f t="shared" si="118"/>
        <v>215840</v>
      </c>
      <c r="J1530" s="9">
        <f t="shared" si="119"/>
        <v>221416</v>
      </c>
    </row>
    <row r="1531" spans="1:10" x14ac:dyDescent="0.25">
      <c r="A1531" s="1" t="s">
        <v>1529</v>
      </c>
      <c r="B1531">
        <v>5366</v>
      </c>
      <c r="C1531">
        <f t="shared" si="115"/>
        <v>2012</v>
      </c>
      <c r="D1531">
        <f t="shared" si="116"/>
        <v>0</v>
      </c>
      <c r="F1531" t="str">
        <f t="shared" si="117"/>
        <v>marzec</v>
      </c>
      <c r="G1531">
        <v>2012</v>
      </c>
      <c r="H1531">
        <v>5366</v>
      </c>
      <c r="I1531" s="9">
        <f t="shared" si="118"/>
        <v>216987</v>
      </c>
      <c r="J1531" s="9">
        <f t="shared" si="119"/>
        <v>222353</v>
      </c>
    </row>
    <row r="1532" spans="1:10" x14ac:dyDescent="0.25">
      <c r="A1532" s="1" t="s">
        <v>1530</v>
      </c>
      <c r="B1532">
        <v>5782</v>
      </c>
      <c r="C1532">
        <f t="shared" si="115"/>
        <v>2012</v>
      </c>
      <c r="D1532">
        <f t="shared" si="116"/>
        <v>0</v>
      </c>
      <c r="F1532" t="str">
        <f t="shared" si="117"/>
        <v>marzec</v>
      </c>
      <c r="G1532">
        <v>2012</v>
      </c>
      <c r="H1532">
        <v>5782</v>
      </c>
      <c r="I1532" s="9">
        <f t="shared" si="118"/>
        <v>217905</v>
      </c>
      <c r="J1532" s="9">
        <f t="shared" si="119"/>
        <v>223687</v>
      </c>
    </row>
    <row r="1533" spans="1:10" x14ac:dyDescent="0.25">
      <c r="A1533" s="1" t="s">
        <v>1531</v>
      </c>
      <c r="B1533">
        <v>5863</v>
      </c>
      <c r="C1533">
        <f t="shared" si="115"/>
        <v>2012</v>
      </c>
      <c r="D1533">
        <f t="shared" si="116"/>
        <v>0</v>
      </c>
      <c r="F1533" t="str">
        <f t="shared" si="117"/>
        <v>marzec</v>
      </c>
      <c r="G1533">
        <v>2012</v>
      </c>
      <c r="H1533">
        <v>5863</v>
      </c>
      <c r="I1533" s="9">
        <f t="shared" si="118"/>
        <v>219213</v>
      </c>
      <c r="J1533" s="9">
        <f t="shared" si="119"/>
        <v>225076</v>
      </c>
    </row>
    <row r="1534" spans="1:10" x14ac:dyDescent="0.25">
      <c r="A1534" s="1" t="s">
        <v>1532</v>
      </c>
      <c r="B1534">
        <v>4972</v>
      </c>
      <c r="C1534">
        <f t="shared" si="115"/>
        <v>2012</v>
      </c>
      <c r="D1534">
        <f t="shared" si="116"/>
        <v>0</v>
      </c>
      <c r="F1534" t="str">
        <f t="shared" si="117"/>
        <v>marzec</v>
      </c>
      <c r="G1534">
        <v>2012</v>
      </c>
      <c r="H1534">
        <v>4972</v>
      </c>
      <c r="I1534" s="9">
        <f t="shared" si="118"/>
        <v>220574</v>
      </c>
      <c r="J1534" s="9">
        <f t="shared" si="119"/>
        <v>225546</v>
      </c>
    </row>
    <row r="1535" spans="1:10" x14ac:dyDescent="0.25">
      <c r="A1535" s="1" t="s">
        <v>1533</v>
      </c>
      <c r="B1535">
        <v>6014</v>
      </c>
      <c r="C1535">
        <f t="shared" si="115"/>
        <v>2012</v>
      </c>
      <c r="D1535">
        <f t="shared" si="116"/>
        <v>0</v>
      </c>
      <c r="F1535" t="str">
        <f t="shared" si="117"/>
        <v>marzec</v>
      </c>
      <c r="G1535">
        <v>2012</v>
      </c>
      <c r="H1535">
        <v>6014</v>
      </c>
      <c r="I1535" s="9">
        <f t="shared" si="118"/>
        <v>221035</v>
      </c>
      <c r="J1535" s="9">
        <f t="shared" si="119"/>
        <v>227049</v>
      </c>
    </row>
    <row r="1536" spans="1:10" x14ac:dyDescent="0.25">
      <c r="A1536" s="1" t="s">
        <v>1534</v>
      </c>
      <c r="B1536">
        <v>4849</v>
      </c>
      <c r="C1536">
        <f t="shared" si="115"/>
        <v>2012</v>
      </c>
      <c r="D1536">
        <f t="shared" si="116"/>
        <v>0</v>
      </c>
      <c r="F1536" t="str">
        <f t="shared" si="117"/>
        <v>marzec</v>
      </c>
      <c r="G1536">
        <v>2012</v>
      </c>
      <c r="H1536">
        <v>4849</v>
      </c>
      <c r="I1536" s="9">
        <f t="shared" si="118"/>
        <v>222508</v>
      </c>
      <c r="J1536" s="9">
        <f t="shared" si="119"/>
        <v>227357</v>
      </c>
    </row>
    <row r="1537" spans="1:10" x14ac:dyDescent="0.25">
      <c r="A1537" s="1" t="s">
        <v>1535</v>
      </c>
      <c r="B1537">
        <v>5377</v>
      </c>
      <c r="C1537">
        <f t="shared" si="115"/>
        <v>2012</v>
      </c>
      <c r="D1537">
        <f t="shared" si="116"/>
        <v>0</v>
      </c>
      <c r="F1537" t="str">
        <f t="shared" si="117"/>
        <v>marzec</v>
      </c>
      <c r="G1537">
        <v>2012</v>
      </c>
      <c r="H1537">
        <v>5377</v>
      </c>
      <c r="I1537" s="9">
        <f t="shared" si="118"/>
        <v>222809</v>
      </c>
      <c r="J1537" s="9">
        <f t="shared" si="119"/>
        <v>228186</v>
      </c>
    </row>
    <row r="1538" spans="1:10" x14ac:dyDescent="0.25">
      <c r="A1538" s="1" t="s">
        <v>1536</v>
      </c>
      <c r="B1538">
        <v>4774</v>
      </c>
      <c r="C1538">
        <f t="shared" si="115"/>
        <v>2012</v>
      </c>
      <c r="D1538">
        <f t="shared" si="116"/>
        <v>0</v>
      </c>
      <c r="F1538" t="str">
        <f t="shared" si="117"/>
        <v>marzec</v>
      </c>
      <c r="G1538">
        <v>2012</v>
      </c>
      <c r="H1538">
        <v>4774</v>
      </c>
      <c r="I1538" s="9">
        <f t="shared" si="118"/>
        <v>223622</v>
      </c>
      <c r="J1538" s="9">
        <f t="shared" si="119"/>
        <v>228396</v>
      </c>
    </row>
    <row r="1539" spans="1:10" x14ac:dyDescent="0.25">
      <c r="A1539" s="1" t="s">
        <v>1537</v>
      </c>
      <c r="B1539">
        <v>6012</v>
      </c>
      <c r="C1539">
        <f t="shared" ref="C1539:C1602" si="120">YEAR(A1539)</f>
        <v>2012</v>
      </c>
      <c r="D1539">
        <f t="shared" ref="D1539:D1602" si="121">IF(B1539&gt;=10000,D1538+1,0)</f>
        <v>0</v>
      </c>
      <c r="F1539" t="str">
        <f t="shared" ref="F1539:F1602" si="122">TEXT(A1539,"MMMM")</f>
        <v>marzec</v>
      </c>
      <c r="G1539">
        <v>2012</v>
      </c>
      <c r="H1539">
        <v>6012</v>
      </c>
      <c r="I1539" s="9">
        <f t="shared" si="118"/>
        <v>223828</v>
      </c>
      <c r="J1539" s="9">
        <f t="shared" si="119"/>
        <v>229840</v>
      </c>
    </row>
    <row r="1540" spans="1:10" x14ac:dyDescent="0.25">
      <c r="A1540" s="1" t="s">
        <v>1538</v>
      </c>
      <c r="B1540">
        <v>7738</v>
      </c>
      <c r="C1540">
        <f t="shared" si="120"/>
        <v>2012</v>
      </c>
      <c r="D1540">
        <f t="shared" si="121"/>
        <v>0</v>
      </c>
      <c r="F1540" t="str">
        <f t="shared" si="122"/>
        <v>marzec</v>
      </c>
      <c r="G1540">
        <v>2012</v>
      </c>
      <c r="H1540">
        <v>7738</v>
      </c>
      <c r="I1540" s="9">
        <f t="shared" ref="I1540:I1603" si="123">IF(J1539&gt;1000000,1000000-ROUNDUP(2%*J1539,0),J1539-ROUNDUP(2%*J1539,0))</f>
        <v>225243</v>
      </c>
      <c r="J1540" s="9">
        <f t="shared" ref="J1540:J1603" si="124">I1540+H1540</f>
        <v>232981</v>
      </c>
    </row>
    <row r="1541" spans="1:10" x14ac:dyDescent="0.25">
      <c r="A1541" s="1" t="s">
        <v>1539</v>
      </c>
      <c r="B1541">
        <v>8163</v>
      </c>
      <c r="C1541">
        <f t="shared" si="120"/>
        <v>2012</v>
      </c>
      <c r="D1541">
        <f t="shared" si="121"/>
        <v>0</v>
      </c>
      <c r="F1541" t="str">
        <f t="shared" si="122"/>
        <v>marzec</v>
      </c>
      <c r="G1541">
        <v>2012</v>
      </c>
      <c r="H1541">
        <v>8163</v>
      </c>
      <c r="I1541" s="9">
        <f t="shared" si="123"/>
        <v>228321</v>
      </c>
      <c r="J1541" s="9">
        <f t="shared" si="124"/>
        <v>236484</v>
      </c>
    </row>
    <row r="1542" spans="1:10" x14ac:dyDescent="0.25">
      <c r="A1542" s="1" t="s">
        <v>1540</v>
      </c>
      <c r="B1542">
        <v>6040</v>
      </c>
      <c r="C1542">
        <f t="shared" si="120"/>
        <v>2012</v>
      </c>
      <c r="D1542">
        <f t="shared" si="121"/>
        <v>0</v>
      </c>
      <c r="F1542" t="str">
        <f t="shared" si="122"/>
        <v>marzec</v>
      </c>
      <c r="G1542">
        <v>2012</v>
      </c>
      <c r="H1542">
        <v>6040</v>
      </c>
      <c r="I1542" s="9">
        <f t="shared" si="123"/>
        <v>231754</v>
      </c>
      <c r="J1542" s="9">
        <f t="shared" si="124"/>
        <v>237794</v>
      </c>
    </row>
    <row r="1543" spans="1:10" x14ac:dyDescent="0.25">
      <c r="A1543" s="1" t="s">
        <v>1541</v>
      </c>
      <c r="B1543">
        <v>7264</v>
      </c>
      <c r="C1543">
        <f t="shared" si="120"/>
        <v>2012</v>
      </c>
      <c r="D1543">
        <f t="shared" si="121"/>
        <v>0</v>
      </c>
      <c r="F1543" t="str">
        <f t="shared" si="122"/>
        <v>marzec</v>
      </c>
      <c r="G1543">
        <v>2012</v>
      </c>
      <c r="H1543">
        <v>7264</v>
      </c>
      <c r="I1543" s="9">
        <f t="shared" si="123"/>
        <v>233038</v>
      </c>
      <c r="J1543" s="9">
        <f t="shared" si="124"/>
        <v>240302</v>
      </c>
    </row>
    <row r="1544" spans="1:10" x14ac:dyDescent="0.25">
      <c r="A1544" s="1" t="s">
        <v>1542</v>
      </c>
      <c r="B1544">
        <v>8253</v>
      </c>
      <c r="C1544">
        <f t="shared" si="120"/>
        <v>2012</v>
      </c>
      <c r="D1544">
        <f t="shared" si="121"/>
        <v>0</v>
      </c>
      <c r="F1544" t="str">
        <f t="shared" si="122"/>
        <v>marzec</v>
      </c>
      <c r="G1544">
        <v>2012</v>
      </c>
      <c r="H1544">
        <v>8253</v>
      </c>
      <c r="I1544" s="9">
        <f t="shared" si="123"/>
        <v>235495</v>
      </c>
      <c r="J1544" s="9">
        <f t="shared" si="124"/>
        <v>243748</v>
      </c>
    </row>
    <row r="1545" spans="1:10" x14ac:dyDescent="0.25">
      <c r="A1545" s="1" t="s">
        <v>1543</v>
      </c>
      <c r="B1545">
        <v>7866</v>
      </c>
      <c r="C1545">
        <f t="shared" si="120"/>
        <v>2012</v>
      </c>
      <c r="D1545">
        <f t="shared" si="121"/>
        <v>0</v>
      </c>
      <c r="F1545" t="str">
        <f t="shared" si="122"/>
        <v>marzec</v>
      </c>
      <c r="G1545">
        <v>2012</v>
      </c>
      <c r="H1545">
        <v>7866</v>
      </c>
      <c r="I1545" s="9">
        <f t="shared" si="123"/>
        <v>238873</v>
      </c>
      <c r="J1545" s="9">
        <f t="shared" si="124"/>
        <v>246739</v>
      </c>
    </row>
    <row r="1546" spans="1:10" x14ac:dyDescent="0.25">
      <c r="A1546" s="1" t="s">
        <v>1544</v>
      </c>
      <c r="B1546">
        <v>11294</v>
      </c>
      <c r="C1546">
        <f t="shared" si="120"/>
        <v>2012</v>
      </c>
      <c r="D1546">
        <f t="shared" si="121"/>
        <v>1</v>
      </c>
      <c r="F1546" t="str">
        <f t="shared" si="122"/>
        <v>marzec</v>
      </c>
      <c r="G1546">
        <v>2012</v>
      </c>
      <c r="H1546">
        <v>11294</v>
      </c>
      <c r="I1546" s="9">
        <f t="shared" si="123"/>
        <v>241804</v>
      </c>
      <c r="J1546" s="9">
        <f t="shared" si="124"/>
        <v>253098</v>
      </c>
    </row>
    <row r="1547" spans="1:10" x14ac:dyDescent="0.25">
      <c r="A1547" s="1" t="s">
        <v>1545</v>
      </c>
      <c r="B1547">
        <v>11487</v>
      </c>
      <c r="C1547">
        <f t="shared" si="120"/>
        <v>2012</v>
      </c>
      <c r="D1547">
        <f t="shared" si="121"/>
        <v>2</v>
      </c>
      <c r="F1547" t="str">
        <f t="shared" si="122"/>
        <v>marzec</v>
      </c>
      <c r="G1547">
        <v>2012</v>
      </c>
      <c r="H1547">
        <v>11487</v>
      </c>
      <c r="I1547" s="9">
        <f t="shared" si="123"/>
        <v>248036</v>
      </c>
      <c r="J1547" s="9">
        <f t="shared" si="124"/>
        <v>259523</v>
      </c>
    </row>
    <row r="1548" spans="1:10" x14ac:dyDescent="0.25">
      <c r="A1548" s="1" t="s">
        <v>1546</v>
      </c>
      <c r="B1548">
        <v>13736</v>
      </c>
      <c r="C1548">
        <f t="shared" si="120"/>
        <v>2012</v>
      </c>
      <c r="D1548">
        <f t="shared" si="121"/>
        <v>3</v>
      </c>
      <c r="F1548" t="str">
        <f t="shared" si="122"/>
        <v>marzec</v>
      </c>
      <c r="G1548">
        <v>2012</v>
      </c>
      <c r="H1548">
        <v>13736</v>
      </c>
      <c r="I1548" s="9">
        <f t="shared" si="123"/>
        <v>254332</v>
      </c>
      <c r="J1548" s="9">
        <f t="shared" si="124"/>
        <v>268068</v>
      </c>
    </row>
    <row r="1549" spans="1:10" x14ac:dyDescent="0.25">
      <c r="A1549" s="1" t="s">
        <v>1547</v>
      </c>
      <c r="B1549">
        <v>13902</v>
      </c>
      <c r="C1549">
        <f t="shared" si="120"/>
        <v>2012</v>
      </c>
      <c r="D1549">
        <f t="shared" si="121"/>
        <v>4</v>
      </c>
      <c r="F1549" t="str">
        <f t="shared" si="122"/>
        <v>marzec</v>
      </c>
      <c r="G1549">
        <v>2012</v>
      </c>
      <c r="H1549">
        <v>13902</v>
      </c>
      <c r="I1549" s="9">
        <f t="shared" si="123"/>
        <v>262706</v>
      </c>
      <c r="J1549" s="9">
        <f t="shared" si="124"/>
        <v>276608</v>
      </c>
    </row>
    <row r="1550" spans="1:10" x14ac:dyDescent="0.25">
      <c r="A1550" s="1" t="s">
        <v>1548</v>
      </c>
      <c r="B1550">
        <v>13636</v>
      </c>
      <c r="C1550">
        <f t="shared" si="120"/>
        <v>2012</v>
      </c>
      <c r="D1550">
        <f t="shared" si="121"/>
        <v>5</v>
      </c>
      <c r="F1550" t="str">
        <f t="shared" si="122"/>
        <v>marzec</v>
      </c>
      <c r="G1550">
        <v>2012</v>
      </c>
      <c r="H1550">
        <v>13636</v>
      </c>
      <c r="I1550" s="9">
        <f t="shared" si="123"/>
        <v>271075</v>
      </c>
      <c r="J1550" s="9">
        <f t="shared" si="124"/>
        <v>284711</v>
      </c>
    </row>
    <row r="1551" spans="1:10" x14ac:dyDescent="0.25">
      <c r="A1551" s="1" t="s">
        <v>1549</v>
      </c>
      <c r="B1551">
        <v>14333</v>
      </c>
      <c r="C1551">
        <f t="shared" si="120"/>
        <v>2012</v>
      </c>
      <c r="D1551">
        <f t="shared" si="121"/>
        <v>6</v>
      </c>
      <c r="F1551" t="str">
        <f t="shared" si="122"/>
        <v>marzec</v>
      </c>
      <c r="G1551">
        <v>2012</v>
      </c>
      <c r="H1551">
        <v>14333</v>
      </c>
      <c r="I1551" s="9">
        <f t="shared" si="123"/>
        <v>279016</v>
      </c>
      <c r="J1551" s="9">
        <f t="shared" si="124"/>
        <v>293349</v>
      </c>
    </row>
    <row r="1552" spans="1:10" x14ac:dyDescent="0.25">
      <c r="A1552" s="1" t="s">
        <v>1550</v>
      </c>
      <c r="B1552">
        <v>17103</v>
      </c>
      <c r="C1552">
        <f t="shared" si="120"/>
        <v>2012</v>
      </c>
      <c r="D1552">
        <f t="shared" si="121"/>
        <v>7</v>
      </c>
      <c r="F1552" t="str">
        <f t="shared" si="122"/>
        <v>marzec</v>
      </c>
      <c r="G1552">
        <v>2012</v>
      </c>
      <c r="H1552">
        <v>17103</v>
      </c>
      <c r="I1552" s="9">
        <f t="shared" si="123"/>
        <v>287482</v>
      </c>
      <c r="J1552" s="9">
        <f t="shared" si="124"/>
        <v>304585</v>
      </c>
    </row>
    <row r="1553" spans="1:10" x14ac:dyDescent="0.25">
      <c r="A1553" s="1" t="s">
        <v>1551</v>
      </c>
      <c r="B1553">
        <v>17265</v>
      </c>
      <c r="C1553">
        <f t="shared" si="120"/>
        <v>2012</v>
      </c>
      <c r="D1553">
        <f t="shared" si="121"/>
        <v>8</v>
      </c>
      <c r="F1553" t="str">
        <f t="shared" si="122"/>
        <v>marzec</v>
      </c>
      <c r="G1553">
        <v>2012</v>
      </c>
      <c r="H1553">
        <v>17265</v>
      </c>
      <c r="I1553" s="9">
        <f t="shared" si="123"/>
        <v>298493</v>
      </c>
      <c r="J1553" s="9">
        <f t="shared" si="124"/>
        <v>315758</v>
      </c>
    </row>
    <row r="1554" spans="1:10" x14ac:dyDescent="0.25">
      <c r="A1554" s="1" t="s">
        <v>1552</v>
      </c>
      <c r="B1554">
        <v>16568</v>
      </c>
      <c r="C1554">
        <f t="shared" si="120"/>
        <v>2012</v>
      </c>
      <c r="D1554">
        <f t="shared" si="121"/>
        <v>9</v>
      </c>
      <c r="F1554" t="str">
        <f t="shared" si="122"/>
        <v>kwiecień</v>
      </c>
      <c r="G1554">
        <v>2012</v>
      </c>
      <c r="H1554">
        <v>16568</v>
      </c>
      <c r="I1554" s="9">
        <f t="shared" si="123"/>
        <v>309442</v>
      </c>
      <c r="J1554" s="9">
        <f t="shared" si="124"/>
        <v>326010</v>
      </c>
    </row>
    <row r="1555" spans="1:10" x14ac:dyDescent="0.25">
      <c r="A1555" s="1" t="s">
        <v>1553</v>
      </c>
      <c r="B1555">
        <v>20145</v>
      </c>
      <c r="C1555">
        <f t="shared" si="120"/>
        <v>2012</v>
      </c>
      <c r="D1555">
        <f t="shared" si="121"/>
        <v>10</v>
      </c>
      <c r="F1555" t="str">
        <f t="shared" si="122"/>
        <v>kwiecień</v>
      </c>
      <c r="G1555">
        <v>2012</v>
      </c>
      <c r="H1555">
        <v>20145</v>
      </c>
      <c r="I1555" s="9">
        <f t="shared" si="123"/>
        <v>319489</v>
      </c>
      <c r="J1555" s="9">
        <f t="shared" si="124"/>
        <v>339634</v>
      </c>
    </row>
    <row r="1556" spans="1:10" x14ac:dyDescent="0.25">
      <c r="A1556" s="1" t="s">
        <v>1554</v>
      </c>
      <c r="B1556">
        <v>18983</v>
      </c>
      <c r="C1556">
        <f t="shared" si="120"/>
        <v>2012</v>
      </c>
      <c r="D1556">
        <f t="shared" si="121"/>
        <v>11</v>
      </c>
      <c r="F1556" t="str">
        <f t="shared" si="122"/>
        <v>kwiecień</v>
      </c>
      <c r="G1556">
        <v>2012</v>
      </c>
      <c r="H1556">
        <v>18983</v>
      </c>
      <c r="I1556" s="9">
        <f t="shared" si="123"/>
        <v>332841</v>
      </c>
      <c r="J1556" s="9">
        <f t="shared" si="124"/>
        <v>351824</v>
      </c>
    </row>
    <row r="1557" spans="1:10" x14ac:dyDescent="0.25">
      <c r="A1557" s="1" t="s">
        <v>1555</v>
      </c>
      <c r="B1557">
        <v>19791</v>
      </c>
      <c r="C1557">
        <f t="shared" si="120"/>
        <v>2012</v>
      </c>
      <c r="D1557">
        <f t="shared" si="121"/>
        <v>12</v>
      </c>
      <c r="F1557" t="str">
        <f t="shared" si="122"/>
        <v>kwiecień</v>
      </c>
      <c r="G1557">
        <v>2012</v>
      </c>
      <c r="H1557">
        <v>19791</v>
      </c>
      <c r="I1557" s="9">
        <f t="shared" si="123"/>
        <v>344787</v>
      </c>
      <c r="J1557" s="9">
        <f t="shared" si="124"/>
        <v>364578</v>
      </c>
    </row>
    <row r="1558" spans="1:10" x14ac:dyDescent="0.25">
      <c r="A1558" s="1" t="s">
        <v>1556</v>
      </c>
      <c r="B1558">
        <v>20998</v>
      </c>
      <c r="C1558">
        <f t="shared" si="120"/>
        <v>2012</v>
      </c>
      <c r="D1558">
        <f t="shared" si="121"/>
        <v>13</v>
      </c>
      <c r="F1558" t="str">
        <f t="shared" si="122"/>
        <v>kwiecień</v>
      </c>
      <c r="G1558">
        <v>2012</v>
      </c>
      <c r="H1558">
        <v>20998</v>
      </c>
      <c r="I1558" s="9">
        <f t="shared" si="123"/>
        <v>357286</v>
      </c>
      <c r="J1558" s="9">
        <f t="shared" si="124"/>
        <v>378284</v>
      </c>
    </row>
    <row r="1559" spans="1:10" x14ac:dyDescent="0.25">
      <c r="A1559" s="1" t="s">
        <v>1557</v>
      </c>
      <c r="B1559">
        <v>20879</v>
      </c>
      <c r="C1559">
        <f t="shared" si="120"/>
        <v>2012</v>
      </c>
      <c r="D1559">
        <f t="shared" si="121"/>
        <v>14</v>
      </c>
      <c r="F1559" t="str">
        <f t="shared" si="122"/>
        <v>kwiecień</v>
      </c>
      <c r="G1559">
        <v>2012</v>
      </c>
      <c r="H1559">
        <v>20879</v>
      </c>
      <c r="I1559" s="9">
        <f t="shared" si="123"/>
        <v>370718</v>
      </c>
      <c r="J1559" s="9">
        <f t="shared" si="124"/>
        <v>391597</v>
      </c>
    </row>
    <row r="1560" spans="1:10" x14ac:dyDescent="0.25">
      <c r="A1560" s="1" t="s">
        <v>1558</v>
      </c>
      <c r="B1560">
        <v>22044</v>
      </c>
      <c r="C1560">
        <f t="shared" si="120"/>
        <v>2012</v>
      </c>
      <c r="D1560">
        <f t="shared" si="121"/>
        <v>15</v>
      </c>
      <c r="F1560" t="str">
        <f t="shared" si="122"/>
        <v>kwiecień</v>
      </c>
      <c r="G1560">
        <v>2012</v>
      </c>
      <c r="H1560">
        <v>22044</v>
      </c>
      <c r="I1560" s="9">
        <f t="shared" si="123"/>
        <v>383765</v>
      </c>
      <c r="J1560" s="9">
        <f t="shared" si="124"/>
        <v>405809</v>
      </c>
    </row>
    <row r="1561" spans="1:10" x14ac:dyDescent="0.25">
      <c r="A1561" s="1" t="s">
        <v>1559</v>
      </c>
      <c r="B1561">
        <v>21257</v>
      </c>
      <c r="C1561">
        <f t="shared" si="120"/>
        <v>2012</v>
      </c>
      <c r="D1561">
        <f t="shared" si="121"/>
        <v>16</v>
      </c>
      <c r="F1561" t="str">
        <f t="shared" si="122"/>
        <v>kwiecień</v>
      </c>
      <c r="G1561">
        <v>2012</v>
      </c>
      <c r="H1561">
        <v>21257</v>
      </c>
      <c r="I1561" s="9">
        <f t="shared" si="123"/>
        <v>397692</v>
      </c>
      <c r="J1561" s="9">
        <f t="shared" si="124"/>
        <v>418949</v>
      </c>
    </row>
    <row r="1562" spans="1:10" x14ac:dyDescent="0.25">
      <c r="A1562" s="1" t="s">
        <v>1560</v>
      </c>
      <c r="B1562">
        <v>23533</v>
      </c>
      <c r="C1562">
        <f t="shared" si="120"/>
        <v>2012</v>
      </c>
      <c r="D1562">
        <f t="shared" si="121"/>
        <v>17</v>
      </c>
      <c r="F1562" t="str">
        <f t="shared" si="122"/>
        <v>kwiecień</v>
      </c>
      <c r="G1562">
        <v>2012</v>
      </c>
      <c r="H1562">
        <v>23533</v>
      </c>
      <c r="I1562" s="9">
        <f t="shared" si="123"/>
        <v>410570</v>
      </c>
      <c r="J1562" s="9">
        <f t="shared" si="124"/>
        <v>434103</v>
      </c>
    </row>
    <row r="1563" spans="1:10" x14ac:dyDescent="0.25">
      <c r="A1563" s="1" t="s">
        <v>1561</v>
      </c>
      <c r="B1563">
        <v>22097</v>
      </c>
      <c r="C1563">
        <f t="shared" si="120"/>
        <v>2012</v>
      </c>
      <c r="D1563">
        <f t="shared" si="121"/>
        <v>18</v>
      </c>
      <c r="F1563" t="str">
        <f t="shared" si="122"/>
        <v>kwiecień</v>
      </c>
      <c r="G1563">
        <v>2012</v>
      </c>
      <c r="H1563">
        <v>22097</v>
      </c>
      <c r="I1563" s="9">
        <f t="shared" si="123"/>
        <v>425420</v>
      </c>
      <c r="J1563" s="9">
        <f t="shared" si="124"/>
        <v>447517</v>
      </c>
    </row>
    <row r="1564" spans="1:10" x14ac:dyDescent="0.25">
      <c r="A1564" s="1" t="s">
        <v>1562</v>
      </c>
      <c r="B1564">
        <v>22866</v>
      </c>
      <c r="C1564">
        <f t="shared" si="120"/>
        <v>2012</v>
      </c>
      <c r="D1564">
        <f t="shared" si="121"/>
        <v>19</v>
      </c>
      <c r="F1564" t="str">
        <f t="shared" si="122"/>
        <v>kwiecień</v>
      </c>
      <c r="G1564">
        <v>2012</v>
      </c>
      <c r="H1564">
        <v>22866</v>
      </c>
      <c r="I1564" s="9">
        <f t="shared" si="123"/>
        <v>438566</v>
      </c>
      <c r="J1564" s="9">
        <f t="shared" si="124"/>
        <v>461432</v>
      </c>
    </row>
    <row r="1565" spans="1:10" x14ac:dyDescent="0.25">
      <c r="A1565" s="1" t="s">
        <v>1563</v>
      </c>
      <c r="B1565">
        <v>20348</v>
      </c>
      <c r="C1565">
        <f t="shared" si="120"/>
        <v>2012</v>
      </c>
      <c r="D1565">
        <f t="shared" si="121"/>
        <v>20</v>
      </c>
      <c r="F1565" t="str">
        <f t="shared" si="122"/>
        <v>kwiecień</v>
      </c>
      <c r="G1565">
        <v>2012</v>
      </c>
      <c r="H1565">
        <v>20348</v>
      </c>
      <c r="I1565" s="9">
        <f t="shared" si="123"/>
        <v>452203</v>
      </c>
      <c r="J1565" s="9">
        <f t="shared" si="124"/>
        <v>472551</v>
      </c>
    </row>
    <row r="1566" spans="1:10" x14ac:dyDescent="0.25">
      <c r="A1566" s="1" t="s">
        <v>1564</v>
      </c>
      <c r="B1566">
        <v>22377</v>
      </c>
      <c r="C1566">
        <f t="shared" si="120"/>
        <v>2012</v>
      </c>
      <c r="D1566">
        <f t="shared" si="121"/>
        <v>21</v>
      </c>
      <c r="F1566" t="str">
        <f t="shared" si="122"/>
        <v>kwiecień</v>
      </c>
      <c r="G1566">
        <v>2012</v>
      </c>
      <c r="H1566">
        <v>22377</v>
      </c>
      <c r="I1566" s="9">
        <f t="shared" si="123"/>
        <v>463099</v>
      </c>
      <c r="J1566" s="9">
        <f t="shared" si="124"/>
        <v>485476</v>
      </c>
    </row>
    <row r="1567" spans="1:10" x14ac:dyDescent="0.25">
      <c r="A1567" s="1" t="s">
        <v>1565</v>
      </c>
      <c r="B1567">
        <v>20394</v>
      </c>
      <c r="C1567">
        <f t="shared" si="120"/>
        <v>2012</v>
      </c>
      <c r="D1567">
        <f t="shared" si="121"/>
        <v>22</v>
      </c>
      <c r="F1567" t="str">
        <f t="shared" si="122"/>
        <v>kwiecień</v>
      </c>
      <c r="G1567">
        <v>2012</v>
      </c>
      <c r="H1567">
        <v>20394</v>
      </c>
      <c r="I1567" s="9">
        <f t="shared" si="123"/>
        <v>475766</v>
      </c>
      <c r="J1567" s="9">
        <f t="shared" si="124"/>
        <v>496160</v>
      </c>
    </row>
    <row r="1568" spans="1:10" x14ac:dyDescent="0.25">
      <c r="A1568" s="1" t="s">
        <v>1566</v>
      </c>
      <c r="B1568">
        <v>20510</v>
      </c>
      <c r="C1568">
        <f t="shared" si="120"/>
        <v>2012</v>
      </c>
      <c r="D1568">
        <f t="shared" si="121"/>
        <v>23</v>
      </c>
      <c r="F1568" t="str">
        <f t="shared" si="122"/>
        <v>kwiecień</v>
      </c>
      <c r="G1568">
        <v>2012</v>
      </c>
      <c r="H1568">
        <v>20510</v>
      </c>
      <c r="I1568" s="9">
        <f t="shared" si="123"/>
        <v>486236</v>
      </c>
      <c r="J1568" s="9">
        <f t="shared" si="124"/>
        <v>506746</v>
      </c>
    </row>
    <row r="1569" spans="1:10" x14ac:dyDescent="0.25">
      <c r="A1569" s="1" t="s">
        <v>1567</v>
      </c>
      <c r="B1569">
        <v>18840</v>
      </c>
      <c r="C1569">
        <f t="shared" si="120"/>
        <v>2012</v>
      </c>
      <c r="D1569">
        <f t="shared" si="121"/>
        <v>24</v>
      </c>
      <c r="F1569" t="str">
        <f t="shared" si="122"/>
        <v>kwiecień</v>
      </c>
      <c r="G1569">
        <v>2012</v>
      </c>
      <c r="H1569">
        <v>18840</v>
      </c>
      <c r="I1569" s="9">
        <f t="shared" si="123"/>
        <v>496611</v>
      </c>
      <c r="J1569" s="9">
        <f t="shared" si="124"/>
        <v>515451</v>
      </c>
    </row>
    <row r="1570" spans="1:10" x14ac:dyDescent="0.25">
      <c r="A1570" s="1" t="s">
        <v>1568</v>
      </c>
      <c r="B1570">
        <v>19755</v>
      </c>
      <c r="C1570">
        <f t="shared" si="120"/>
        <v>2012</v>
      </c>
      <c r="D1570">
        <f t="shared" si="121"/>
        <v>25</v>
      </c>
      <c r="F1570" t="str">
        <f t="shared" si="122"/>
        <v>kwiecień</v>
      </c>
      <c r="G1570">
        <v>2012</v>
      </c>
      <c r="H1570">
        <v>19755</v>
      </c>
      <c r="I1570" s="9">
        <f t="shared" si="123"/>
        <v>505141</v>
      </c>
      <c r="J1570" s="9">
        <f t="shared" si="124"/>
        <v>524896</v>
      </c>
    </row>
    <row r="1571" spans="1:10" x14ac:dyDescent="0.25">
      <c r="A1571" s="1" t="s">
        <v>1569</v>
      </c>
      <c r="B1571">
        <v>18105</v>
      </c>
      <c r="C1571">
        <f t="shared" si="120"/>
        <v>2012</v>
      </c>
      <c r="D1571">
        <f t="shared" si="121"/>
        <v>26</v>
      </c>
      <c r="F1571" t="str">
        <f t="shared" si="122"/>
        <v>kwiecień</v>
      </c>
      <c r="G1571">
        <v>2012</v>
      </c>
      <c r="H1571">
        <v>18105</v>
      </c>
      <c r="I1571" s="9">
        <f t="shared" si="123"/>
        <v>514398</v>
      </c>
      <c r="J1571" s="9">
        <f t="shared" si="124"/>
        <v>532503</v>
      </c>
    </row>
    <row r="1572" spans="1:10" x14ac:dyDescent="0.25">
      <c r="A1572" s="1" t="s">
        <v>1570</v>
      </c>
      <c r="B1572">
        <v>15106</v>
      </c>
      <c r="C1572">
        <f t="shared" si="120"/>
        <v>2012</v>
      </c>
      <c r="D1572">
        <f t="shared" si="121"/>
        <v>27</v>
      </c>
      <c r="F1572" t="str">
        <f t="shared" si="122"/>
        <v>kwiecień</v>
      </c>
      <c r="G1572">
        <v>2012</v>
      </c>
      <c r="H1572">
        <v>15106</v>
      </c>
      <c r="I1572" s="9">
        <f t="shared" si="123"/>
        <v>521852</v>
      </c>
      <c r="J1572" s="9">
        <f t="shared" si="124"/>
        <v>536958</v>
      </c>
    </row>
    <row r="1573" spans="1:10" x14ac:dyDescent="0.25">
      <c r="A1573" s="1" t="s">
        <v>1571</v>
      </c>
      <c r="B1573">
        <v>15443</v>
      </c>
      <c r="C1573">
        <f t="shared" si="120"/>
        <v>2012</v>
      </c>
      <c r="D1573">
        <f t="shared" si="121"/>
        <v>28</v>
      </c>
      <c r="F1573" t="str">
        <f t="shared" si="122"/>
        <v>kwiecień</v>
      </c>
      <c r="G1573">
        <v>2012</v>
      </c>
      <c r="H1573">
        <v>15443</v>
      </c>
      <c r="I1573" s="9">
        <f t="shared" si="123"/>
        <v>526218</v>
      </c>
      <c r="J1573" s="9">
        <f t="shared" si="124"/>
        <v>541661</v>
      </c>
    </row>
    <row r="1574" spans="1:10" x14ac:dyDescent="0.25">
      <c r="A1574" s="1" t="s">
        <v>1572</v>
      </c>
      <c r="B1574">
        <v>13994</v>
      </c>
      <c r="C1574">
        <f t="shared" si="120"/>
        <v>2012</v>
      </c>
      <c r="D1574">
        <f t="shared" si="121"/>
        <v>29</v>
      </c>
      <c r="F1574" t="str">
        <f t="shared" si="122"/>
        <v>kwiecień</v>
      </c>
      <c r="G1574">
        <v>2012</v>
      </c>
      <c r="H1574">
        <v>13994</v>
      </c>
      <c r="I1574" s="9">
        <f t="shared" si="123"/>
        <v>530827</v>
      </c>
      <c r="J1574" s="9">
        <f t="shared" si="124"/>
        <v>544821</v>
      </c>
    </row>
    <row r="1575" spans="1:10" x14ac:dyDescent="0.25">
      <c r="A1575" s="1" t="s">
        <v>1573</v>
      </c>
      <c r="B1575">
        <v>12704</v>
      </c>
      <c r="C1575">
        <f t="shared" si="120"/>
        <v>2012</v>
      </c>
      <c r="D1575">
        <f t="shared" si="121"/>
        <v>30</v>
      </c>
      <c r="F1575" t="str">
        <f t="shared" si="122"/>
        <v>kwiecień</v>
      </c>
      <c r="G1575">
        <v>2012</v>
      </c>
      <c r="H1575">
        <v>12704</v>
      </c>
      <c r="I1575" s="9">
        <f t="shared" si="123"/>
        <v>533924</v>
      </c>
      <c r="J1575" s="9">
        <f t="shared" si="124"/>
        <v>546628</v>
      </c>
    </row>
    <row r="1576" spans="1:10" x14ac:dyDescent="0.25">
      <c r="A1576" s="1" t="s">
        <v>1574</v>
      </c>
      <c r="B1576">
        <v>11066</v>
      </c>
      <c r="C1576">
        <f t="shared" si="120"/>
        <v>2012</v>
      </c>
      <c r="D1576">
        <f t="shared" si="121"/>
        <v>31</v>
      </c>
      <c r="F1576" t="str">
        <f t="shared" si="122"/>
        <v>kwiecień</v>
      </c>
      <c r="G1576">
        <v>2012</v>
      </c>
      <c r="H1576">
        <v>11066</v>
      </c>
      <c r="I1576" s="9">
        <f t="shared" si="123"/>
        <v>535695</v>
      </c>
      <c r="J1576" s="9">
        <f t="shared" si="124"/>
        <v>546761</v>
      </c>
    </row>
    <row r="1577" spans="1:10" x14ac:dyDescent="0.25">
      <c r="A1577" s="1" t="s">
        <v>1575</v>
      </c>
      <c r="B1577">
        <v>11324</v>
      </c>
      <c r="C1577">
        <f t="shared" si="120"/>
        <v>2012</v>
      </c>
      <c r="D1577">
        <f t="shared" si="121"/>
        <v>32</v>
      </c>
      <c r="F1577" t="str">
        <f t="shared" si="122"/>
        <v>kwiecień</v>
      </c>
      <c r="G1577">
        <v>2012</v>
      </c>
      <c r="H1577">
        <v>11324</v>
      </c>
      <c r="I1577" s="9">
        <f t="shared" si="123"/>
        <v>535825</v>
      </c>
      <c r="J1577" s="9">
        <f t="shared" si="124"/>
        <v>547149</v>
      </c>
    </row>
    <row r="1578" spans="1:10" x14ac:dyDescent="0.25">
      <c r="A1578" s="1" t="s">
        <v>1576</v>
      </c>
      <c r="B1578">
        <v>10333</v>
      </c>
      <c r="C1578">
        <f t="shared" si="120"/>
        <v>2012</v>
      </c>
      <c r="D1578">
        <f t="shared" si="121"/>
        <v>33</v>
      </c>
      <c r="F1578" t="str">
        <f t="shared" si="122"/>
        <v>kwiecień</v>
      </c>
      <c r="G1578">
        <v>2012</v>
      </c>
      <c r="H1578">
        <v>10333</v>
      </c>
      <c r="I1578" s="9">
        <f t="shared" si="123"/>
        <v>536206</v>
      </c>
      <c r="J1578" s="9">
        <f t="shared" si="124"/>
        <v>546539</v>
      </c>
    </row>
    <row r="1579" spans="1:10" x14ac:dyDescent="0.25">
      <c r="A1579" s="1" t="s">
        <v>1577</v>
      </c>
      <c r="B1579">
        <v>9324</v>
      </c>
      <c r="C1579">
        <f t="shared" si="120"/>
        <v>2012</v>
      </c>
      <c r="D1579">
        <f t="shared" si="121"/>
        <v>0</v>
      </c>
      <c r="F1579" t="str">
        <f t="shared" si="122"/>
        <v>kwiecień</v>
      </c>
      <c r="G1579">
        <v>2012</v>
      </c>
      <c r="H1579">
        <v>9324</v>
      </c>
      <c r="I1579" s="9">
        <f t="shared" si="123"/>
        <v>535608</v>
      </c>
      <c r="J1579" s="9">
        <f t="shared" si="124"/>
        <v>544932</v>
      </c>
    </row>
    <row r="1580" spans="1:10" x14ac:dyDescent="0.25">
      <c r="A1580" s="1" t="s">
        <v>1578</v>
      </c>
      <c r="B1580">
        <v>10044</v>
      </c>
      <c r="C1580">
        <f t="shared" si="120"/>
        <v>2012</v>
      </c>
      <c r="D1580">
        <f t="shared" si="121"/>
        <v>1</v>
      </c>
      <c r="F1580" t="str">
        <f t="shared" si="122"/>
        <v>kwiecień</v>
      </c>
      <c r="G1580">
        <v>2012</v>
      </c>
      <c r="H1580">
        <v>10044</v>
      </c>
      <c r="I1580" s="9">
        <f t="shared" si="123"/>
        <v>534033</v>
      </c>
      <c r="J1580" s="9">
        <f t="shared" si="124"/>
        <v>544077</v>
      </c>
    </row>
    <row r="1581" spans="1:10" x14ac:dyDescent="0.25">
      <c r="A1581" s="1" t="s">
        <v>1579</v>
      </c>
      <c r="B1581">
        <v>9437</v>
      </c>
      <c r="C1581">
        <f t="shared" si="120"/>
        <v>2012</v>
      </c>
      <c r="D1581">
        <f t="shared" si="121"/>
        <v>0</v>
      </c>
      <c r="F1581" t="str">
        <f t="shared" si="122"/>
        <v>kwiecień</v>
      </c>
      <c r="G1581">
        <v>2012</v>
      </c>
      <c r="H1581">
        <v>9437</v>
      </c>
      <c r="I1581" s="9">
        <f t="shared" si="123"/>
        <v>533195</v>
      </c>
      <c r="J1581" s="9">
        <f t="shared" si="124"/>
        <v>542632</v>
      </c>
    </row>
    <row r="1582" spans="1:10" x14ac:dyDescent="0.25">
      <c r="A1582" s="1" t="s">
        <v>1580</v>
      </c>
      <c r="B1582">
        <v>8904</v>
      </c>
      <c r="C1582">
        <f t="shared" si="120"/>
        <v>2012</v>
      </c>
      <c r="D1582">
        <f t="shared" si="121"/>
        <v>0</v>
      </c>
      <c r="F1582" t="str">
        <f t="shared" si="122"/>
        <v>kwiecień</v>
      </c>
      <c r="G1582">
        <v>2012</v>
      </c>
      <c r="H1582">
        <v>8904</v>
      </c>
      <c r="I1582" s="9">
        <f t="shared" si="123"/>
        <v>531779</v>
      </c>
      <c r="J1582" s="9">
        <f t="shared" si="124"/>
        <v>540683</v>
      </c>
    </row>
    <row r="1583" spans="1:10" x14ac:dyDescent="0.25">
      <c r="A1583" s="1" t="s">
        <v>1581</v>
      </c>
      <c r="B1583">
        <v>6803</v>
      </c>
      <c r="C1583">
        <f t="shared" si="120"/>
        <v>2012</v>
      </c>
      <c r="D1583">
        <f t="shared" si="121"/>
        <v>0</v>
      </c>
      <c r="F1583" t="str">
        <f t="shared" si="122"/>
        <v>kwiecień</v>
      </c>
      <c r="G1583">
        <v>2012</v>
      </c>
      <c r="H1583">
        <v>6803</v>
      </c>
      <c r="I1583" s="9">
        <f t="shared" si="123"/>
        <v>529869</v>
      </c>
      <c r="J1583" s="9">
        <f t="shared" si="124"/>
        <v>536672</v>
      </c>
    </row>
    <row r="1584" spans="1:10" x14ac:dyDescent="0.25">
      <c r="A1584" s="1" t="s">
        <v>1582</v>
      </c>
      <c r="B1584">
        <v>6818</v>
      </c>
      <c r="C1584">
        <f t="shared" si="120"/>
        <v>2012</v>
      </c>
      <c r="D1584">
        <f t="shared" si="121"/>
        <v>0</v>
      </c>
      <c r="F1584" t="str">
        <f t="shared" si="122"/>
        <v>maj</v>
      </c>
      <c r="G1584">
        <v>2012</v>
      </c>
      <c r="H1584">
        <v>6818</v>
      </c>
      <c r="I1584" s="9">
        <f t="shared" si="123"/>
        <v>525938</v>
      </c>
      <c r="J1584" s="9">
        <f t="shared" si="124"/>
        <v>532756</v>
      </c>
    </row>
    <row r="1585" spans="1:10" x14ac:dyDescent="0.25">
      <c r="A1585" s="1" t="s">
        <v>1583</v>
      </c>
      <c r="B1585">
        <v>7569</v>
      </c>
      <c r="C1585">
        <f t="shared" si="120"/>
        <v>2012</v>
      </c>
      <c r="D1585">
        <f t="shared" si="121"/>
        <v>0</v>
      </c>
      <c r="F1585" t="str">
        <f t="shared" si="122"/>
        <v>maj</v>
      </c>
      <c r="G1585">
        <v>2012</v>
      </c>
      <c r="H1585">
        <v>7569</v>
      </c>
      <c r="I1585" s="9">
        <f t="shared" si="123"/>
        <v>522100</v>
      </c>
      <c r="J1585" s="9">
        <f t="shared" si="124"/>
        <v>529669</v>
      </c>
    </row>
    <row r="1586" spans="1:10" x14ac:dyDescent="0.25">
      <c r="A1586" s="1" t="s">
        <v>1584</v>
      </c>
      <c r="B1586">
        <v>4952</v>
      </c>
      <c r="C1586">
        <f t="shared" si="120"/>
        <v>2012</v>
      </c>
      <c r="D1586">
        <f t="shared" si="121"/>
        <v>0</v>
      </c>
      <c r="F1586" t="str">
        <f t="shared" si="122"/>
        <v>maj</v>
      </c>
      <c r="G1586">
        <v>2012</v>
      </c>
      <c r="H1586">
        <v>4952</v>
      </c>
      <c r="I1586" s="9">
        <f t="shared" si="123"/>
        <v>519075</v>
      </c>
      <c r="J1586" s="9">
        <f t="shared" si="124"/>
        <v>524027</v>
      </c>
    </row>
    <row r="1587" spans="1:10" x14ac:dyDescent="0.25">
      <c r="A1587" s="1" t="s">
        <v>1585</v>
      </c>
      <c r="B1587">
        <v>5529</v>
      </c>
      <c r="C1587">
        <f t="shared" si="120"/>
        <v>2012</v>
      </c>
      <c r="D1587">
        <f t="shared" si="121"/>
        <v>0</v>
      </c>
      <c r="F1587" t="str">
        <f t="shared" si="122"/>
        <v>maj</v>
      </c>
      <c r="G1587">
        <v>2012</v>
      </c>
      <c r="H1587">
        <v>5529</v>
      </c>
      <c r="I1587" s="9">
        <f t="shared" si="123"/>
        <v>513546</v>
      </c>
      <c r="J1587" s="9">
        <f t="shared" si="124"/>
        <v>519075</v>
      </c>
    </row>
    <row r="1588" spans="1:10" x14ac:dyDescent="0.25">
      <c r="A1588" s="1" t="s">
        <v>1586</v>
      </c>
      <c r="B1588">
        <v>4474</v>
      </c>
      <c r="C1588">
        <f t="shared" si="120"/>
        <v>2012</v>
      </c>
      <c r="D1588">
        <f t="shared" si="121"/>
        <v>0</v>
      </c>
      <c r="F1588" t="str">
        <f t="shared" si="122"/>
        <v>maj</v>
      </c>
      <c r="G1588">
        <v>2012</v>
      </c>
      <c r="H1588">
        <v>4474</v>
      </c>
      <c r="I1588" s="9">
        <f t="shared" si="123"/>
        <v>508693</v>
      </c>
      <c r="J1588" s="9">
        <f t="shared" si="124"/>
        <v>513167</v>
      </c>
    </row>
    <row r="1589" spans="1:10" x14ac:dyDescent="0.25">
      <c r="A1589" s="1" t="s">
        <v>1587</v>
      </c>
      <c r="B1589">
        <v>4347</v>
      </c>
      <c r="C1589">
        <f t="shared" si="120"/>
        <v>2012</v>
      </c>
      <c r="D1589">
        <f t="shared" si="121"/>
        <v>0</v>
      </c>
      <c r="F1589" t="str">
        <f t="shared" si="122"/>
        <v>maj</v>
      </c>
      <c r="G1589">
        <v>2012</v>
      </c>
      <c r="H1589">
        <v>4347</v>
      </c>
      <c r="I1589" s="9">
        <f t="shared" si="123"/>
        <v>502903</v>
      </c>
      <c r="J1589" s="9">
        <f t="shared" si="124"/>
        <v>507250</v>
      </c>
    </row>
    <row r="1590" spans="1:10" x14ac:dyDescent="0.25">
      <c r="A1590" s="1" t="s">
        <v>1588</v>
      </c>
      <c r="B1590">
        <v>4603</v>
      </c>
      <c r="C1590">
        <f t="shared" si="120"/>
        <v>2012</v>
      </c>
      <c r="D1590">
        <f t="shared" si="121"/>
        <v>0</v>
      </c>
      <c r="F1590" t="str">
        <f t="shared" si="122"/>
        <v>maj</v>
      </c>
      <c r="G1590">
        <v>2012</v>
      </c>
      <c r="H1590">
        <v>4603</v>
      </c>
      <c r="I1590" s="9">
        <f t="shared" si="123"/>
        <v>497105</v>
      </c>
      <c r="J1590" s="9">
        <f t="shared" si="124"/>
        <v>501708</v>
      </c>
    </row>
    <row r="1591" spans="1:10" x14ac:dyDescent="0.25">
      <c r="A1591" s="1" t="s">
        <v>1589</v>
      </c>
      <c r="B1591">
        <v>6694</v>
      </c>
      <c r="C1591">
        <f t="shared" si="120"/>
        <v>2012</v>
      </c>
      <c r="D1591">
        <f t="shared" si="121"/>
        <v>0</v>
      </c>
      <c r="F1591" t="str">
        <f t="shared" si="122"/>
        <v>maj</v>
      </c>
      <c r="G1591">
        <v>2012</v>
      </c>
      <c r="H1591">
        <v>6694</v>
      </c>
      <c r="I1591" s="9">
        <f t="shared" si="123"/>
        <v>491673</v>
      </c>
      <c r="J1591" s="9">
        <f t="shared" si="124"/>
        <v>498367</v>
      </c>
    </row>
    <row r="1592" spans="1:10" x14ac:dyDescent="0.25">
      <c r="A1592" s="1" t="s">
        <v>1590</v>
      </c>
      <c r="B1592">
        <v>4259</v>
      </c>
      <c r="C1592">
        <f t="shared" si="120"/>
        <v>2012</v>
      </c>
      <c r="D1592">
        <f t="shared" si="121"/>
        <v>0</v>
      </c>
      <c r="F1592" t="str">
        <f t="shared" si="122"/>
        <v>maj</v>
      </c>
      <c r="G1592">
        <v>2012</v>
      </c>
      <c r="H1592">
        <v>4259</v>
      </c>
      <c r="I1592" s="9">
        <f t="shared" si="123"/>
        <v>488399</v>
      </c>
      <c r="J1592" s="9">
        <f t="shared" si="124"/>
        <v>492658</v>
      </c>
    </row>
    <row r="1593" spans="1:10" x14ac:dyDescent="0.25">
      <c r="A1593" s="1" t="s">
        <v>1591</v>
      </c>
      <c r="B1593">
        <v>3852</v>
      </c>
      <c r="C1593">
        <f t="shared" si="120"/>
        <v>2012</v>
      </c>
      <c r="D1593">
        <f t="shared" si="121"/>
        <v>0</v>
      </c>
      <c r="F1593" t="str">
        <f t="shared" si="122"/>
        <v>maj</v>
      </c>
      <c r="G1593">
        <v>2012</v>
      </c>
      <c r="H1593">
        <v>3852</v>
      </c>
      <c r="I1593" s="9">
        <f t="shared" si="123"/>
        <v>482804</v>
      </c>
      <c r="J1593" s="9">
        <f t="shared" si="124"/>
        <v>486656</v>
      </c>
    </row>
    <row r="1594" spans="1:10" x14ac:dyDescent="0.25">
      <c r="A1594" s="1" t="s">
        <v>1592</v>
      </c>
      <c r="B1594">
        <v>5872</v>
      </c>
      <c r="C1594">
        <f t="shared" si="120"/>
        <v>2012</v>
      </c>
      <c r="D1594">
        <f t="shared" si="121"/>
        <v>0</v>
      </c>
      <c r="F1594" t="str">
        <f t="shared" si="122"/>
        <v>maj</v>
      </c>
      <c r="G1594">
        <v>2012</v>
      </c>
      <c r="H1594">
        <v>5872</v>
      </c>
      <c r="I1594" s="9">
        <f t="shared" si="123"/>
        <v>476922</v>
      </c>
      <c r="J1594" s="9">
        <f t="shared" si="124"/>
        <v>482794</v>
      </c>
    </row>
    <row r="1595" spans="1:10" x14ac:dyDescent="0.25">
      <c r="A1595" s="1" t="s">
        <v>1593</v>
      </c>
      <c r="B1595">
        <v>5685</v>
      </c>
      <c r="C1595">
        <f t="shared" si="120"/>
        <v>2012</v>
      </c>
      <c r="D1595">
        <f t="shared" si="121"/>
        <v>0</v>
      </c>
      <c r="F1595" t="str">
        <f t="shared" si="122"/>
        <v>maj</v>
      </c>
      <c r="G1595">
        <v>2012</v>
      </c>
      <c r="H1595">
        <v>5685</v>
      </c>
      <c r="I1595" s="9">
        <f t="shared" si="123"/>
        <v>473138</v>
      </c>
      <c r="J1595" s="9">
        <f t="shared" si="124"/>
        <v>478823</v>
      </c>
    </row>
    <row r="1596" spans="1:10" x14ac:dyDescent="0.25">
      <c r="A1596" s="1" t="s">
        <v>1594</v>
      </c>
      <c r="B1596">
        <v>5196</v>
      </c>
      <c r="C1596">
        <f t="shared" si="120"/>
        <v>2012</v>
      </c>
      <c r="D1596">
        <f t="shared" si="121"/>
        <v>0</v>
      </c>
      <c r="F1596" t="str">
        <f t="shared" si="122"/>
        <v>maj</v>
      </c>
      <c r="G1596">
        <v>2012</v>
      </c>
      <c r="H1596">
        <v>5196</v>
      </c>
      <c r="I1596" s="9">
        <f t="shared" si="123"/>
        <v>469246</v>
      </c>
      <c r="J1596" s="9">
        <f t="shared" si="124"/>
        <v>474442</v>
      </c>
    </row>
    <row r="1597" spans="1:10" x14ac:dyDescent="0.25">
      <c r="A1597" s="1" t="s">
        <v>1595</v>
      </c>
      <c r="B1597">
        <v>4374</v>
      </c>
      <c r="C1597">
        <f t="shared" si="120"/>
        <v>2012</v>
      </c>
      <c r="D1597">
        <f t="shared" si="121"/>
        <v>0</v>
      </c>
      <c r="F1597" t="str">
        <f t="shared" si="122"/>
        <v>maj</v>
      </c>
      <c r="G1597">
        <v>2012</v>
      </c>
      <c r="H1597">
        <v>4374</v>
      </c>
      <c r="I1597" s="9">
        <f t="shared" si="123"/>
        <v>464953</v>
      </c>
      <c r="J1597" s="9">
        <f t="shared" si="124"/>
        <v>469327</v>
      </c>
    </row>
    <row r="1598" spans="1:10" x14ac:dyDescent="0.25">
      <c r="A1598" s="1" t="s">
        <v>1596</v>
      </c>
      <c r="B1598">
        <v>4182</v>
      </c>
      <c r="C1598">
        <f t="shared" si="120"/>
        <v>2012</v>
      </c>
      <c r="D1598">
        <f t="shared" si="121"/>
        <v>0</v>
      </c>
      <c r="F1598" t="str">
        <f t="shared" si="122"/>
        <v>maj</v>
      </c>
      <c r="G1598">
        <v>2012</v>
      </c>
      <c r="H1598">
        <v>4182</v>
      </c>
      <c r="I1598" s="9">
        <f t="shared" si="123"/>
        <v>459940</v>
      </c>
      <c r="J1598" s="9">
        <f t="shared" si="124"/>
        <v>464122</v>
      </c>
    </row>
    <row r="1599" spans="1:10" x14ac:dyDescent="0.25">
      <c r="A1599" s="1" t="s">
        <v>1597</v>
      </c>
      <c r="B1599">
        <v>4332</v>
      </c>
      <c r="C1599">
        <f t="shared" si="120"/>
        <v>2012</v>
      </c>
      <c r="D1599">
        <f t="shared" si="121"/>
        <v>0</v>
      </c>
      <c r="F1599" t="str">
        <f t="shared" si="122"/>
        <v>maj</v>
      </c>
      <c r="G1599">
        <v>2012</v>
      </c>
      <c r="H1599">
        <v>4332</v>
      </c>
      <c r="I1599" s="9">
        <f t="shared" si="123"/>
        <v>454839</v>
      </c>
      <c r="J1599" s="9">
        <f t="shared" si="124"/>
        <v>459171</v>
      </c>
    </row>
    <row r="1600" spans="1:10" x14ac:dyDescent="0.25">
      <c r="A1600" s="1" t="s">
        <v>1598</v>
      </c>
      <c r="B1600">
        <v>2758</v>
      </c>
      <c r="C1600">
        <f t="shared" si="120"/>
        <v>2012</v>
      </c>
      <c r="D1600">
        <f t="shared" si="121"/>
        <v>0</v>
      </c>
      <c r="F1600" t="str">
        <f t="shared" si="122"/>
        <v>maj</v>
      </c>
      <c r="G1600">
        <v>2012</v>
      </c>
      <c r="H1600">
        <v>2758</v>
      </c>
      <c r="I1600" s="9">
        <f t="shared" si="123"/>
        <v>449987</v>
      </c>
      <c r="J1600" s="9">
        <f t="shared" si="124"/>
        <v>452745</v>
      </c>
    </row>
    <row r="1601" spans="1:10" x14ac:dyDescent="0.25">
      <c r="A1601" s="1" t="s">
        <v>1599</v>
      </c>
      <c r="B1601">
        <v>4850</v>
      </c>
      <c r="C1601">
        <f t="shared" si="120"/>
        <v>2012</v>
      </c>
      <c r="D1601">
        <f t="shared" si="121"/>
        <v>0</v>
      </c>
      <c r="F1601" t="str">
        <f t="shared" si="122"/>
        <v>maj</v>
      </c>
      <c r="G1601">
        <v>2012</v>
      </c>
      <c r="H1601">
        <v>4850</v>
      </c>
      <c r="I1601" s="9">
        <f t="shared" si="123"/>
        <v>443690</v>
      </c>
      <c r="J1601" s="9">
        <f t="shared" si="124"/>
        <v>448540</v>
      </c>
    </row>
    <row r="1602" spans="1:10" x14ac:dyDescent="0.25">
      <c r="A1602" s="1" t="s">
        <v>1600</v>
      </c>
      <c r="B1602">
        <v>4261</v>
      </c>
      <c r="C1602">
        <f t="shared" si="120"/>
        <v>2012</v>
      </c>
      <c r="D1602">
        <f t="shared" si="121"/>
        <v>0</v>
      </c>
      <c r="F1602" t="str">
        <f t="shared" si="122"/>
        <v>maj</v>
      </c>
      <c r="G1602">
        <v>2012</v>
      </c>
      <c r="H1602">
        <v>4261</v>
      </c>
      <c r="I1602" s="9">
        <f t="shared" si="123"/>
        <v>439569</v>
      </c>
      <c r="J1602" s="9">
        <f t="shared" si="124"/>
        <v>443830</v>
      </c>
    </row>
    <row r="1603" spans="1:10" x14ac:dyDescent="0.25">
      <c r="A1603" s="1" t="s">
        <v>1601</v>
      </c>
      <c r="B1603">
        <v>4285</v>
      </c>
      <c r="C1603">
        <f t="shared" ref="C1603:C1666" si="125">YEAR(A1603)</f>
        <v>2012</v>
      </c>
      <c r="D1603">
        <f t="shared" ref="D1603:D1666" si="126">IF(B1603&gt;=10000,D1602+1,0)</f>
        <v>0</v>
      </c>
      <c r="F1603" t="str">
        <f t="shared" ref="F1603:F1666" si="127">TEXT(A1603,"MMMM")</f>
        <v>maj</v>
      </c>
      <c r="G1603">
        <v>2012</v>
      </c>
      <c r="H1603">
        <v>4285</v>
      </c>
      <c r="I1603" s="9">
        <f t="shared" si="123"/>
        <v>434953</v>
      </c>
      <c r="J1603" s="9">
        <f t="shared" si="124"/>
        <v>439238</v>
      </c>
    </row>
    <row r="1604" spans="1:10" x14ac:dyDescent="0.25">
      <c r="A1604" s="1" t="s">
        <v>1602</v>
      </c>
      <c r="B1604">
        <v>5201</v>
      </c>
      <c r="C1604">
        <f t="shared" si="125"/>
        <v>2012</v>
      </c>
      <c r="D1604">
        <f t="shared" si="126"/>
        <v>0</v>
      </c>
      <c r="F1604" t="str">
        <f t="shared" si="127"/>
        <v>maj</v>
      </c>
      <c r="G1604">
        <v>2012</v>
      </c>
      <c r="H1604">
        <v>5201</v>
      </c>
      <c r="I1604" s="9">
        <f t="shared" ref="I1604:I1667" si="128">IF(J1603&gt;1000000,1000000-ROUNDUP(2%*J1603,0),J1603-ROUNDUP(2%*J1603,0))</f>
        <v>430453</v>
      </c>
      <c r="J1604" s="9">
        <f t="shared" ref="J1604:J1667" si="129">I1604+H1604</f>
        <v>435654</v>
      </c>
    </row>
    <row r="1605" spans="1:10" x14ac:dyDescent="0.25">
      <c r="A1605" s="1" t="s">
        <v>1603</v>
      </c>
      <c r="B1605">
        <v>4454</v>
      </c>
      <c r="C1605">
        <f t="shared" si="125"/>
        <v>2012</v>
      </c>
      <c r="D1605">
        <f t="shared" si="126"/>
        <v>0</v>
      </c>
      <c r="F1605" t="str">
        <f t="shared" si="127"/>
        <v>maj</v>
      </c>
      <c r="G1605">
        <v>2012</v>
      </c>
      <c r="H1605">
        <v>4454</v>
      </c>
      <c r="I1605" s="9">
        <f t="shared" si="128"/>
        <v>426940</v>
      </c>
      <c r="J1605" s="9">
        <f t="shared" si="129"/>
        <v>431394</v>
      </c>
    </row>
    <row r="1606" spans="1:10" x14ac:dyDescent="0.25">
      <c r="A1606" s="1" t="s">
        <v>1604</v>
      </c>
      <c r="B1606">
        <v>2547</v>
      </c>
      <c r="C1606">
        <f t="shared" si="125"/>
        <v>2012</v>
      </c>
      <c r="D1606">
        <f t="shared" si="126"/>
        <v>0</v>
      </c>
      <c r="F1606" t="str">
        <f t="shared" si="127"/>
        <v>maj</v>
      </c>
      <c r="G1606">
        <v>2012</v>
      </c>
      <c r="H1606">
        <v>2547</v>
      </c>
      <c r="I1606" s="9">
        <f t="shared" si="128"/>
        <v>422766</v>
      </c>
      <c r="J1606" s="9">
        <f t="shared" si="129"/>
        <v>425313</v>
      </c>
    </row>
    <row r="1607" spans="1:10" x14ac:dyDescent="0.25">
      <c r="A1607" s="1" t="s">
        <v>1605</v>
      </c>
      <c r="B1607">
        <v>2762</v>
      </c>
      <c r="C1607">
        <f t="shared" si="125"/>
        <v>2012</v>
      </c>
      <c r="D1607">
        <f t="shared" si="126"/>
        <v>0</v>
      </c>
      <c r="F1607" t="str">
        <f t="shared" si="127"/>
        <v>maj</v>
      </c>
      <c r="G1607">
        <v>2012</v>
      </c>
      <c r="H1607">
        <v>2762</v>
      </c>
      <c r="I1607" s="9">
        <f t="shared" si="128"/>
        <v>416806</v>
      </c>
      <c r="J1607" s="9">
        <f t="shared" si="129"/>
        <v>419568</v>
      </c>
    </row>
    <row r="1608" spans="1:10" x14ac:dyDescent="0.25">
      <c r="A1608" s="1" t="s">
        <v>1606</v>
      </c>
      <c r="B1608">
        <v>4479</v>
      </c>
      <c r="C1608">
        <f t="shared" si="125"/>
        <v>2012</v>
      </c>
      <c r="D1608">
        <f t="shared" si="126"/>
        <v>0</v>
      </c>
      <c r="F1608" t="str">
        <f t="shared" si="127"/>
        <v>maj</v>
      </c>
      <c r="G1608">
        <v>2012</v>
      </c>
      <c r="H1608">
        <v>4479</v>
      </c>
      <c r="I1608" s="9">
        <f t="shared" si="128"/>
        <v>411176</v>
      </c>
      <c r="J1608" s="9">
        <f t="shared" si="129"/>
        <v>415655</v>
      </c>
    </row>
    <row r="1609" spans="1:10" x14ac:dyDescent="0.25">
      <c r="A1609" s="1" t="s">
        <v>1607</v>
      </c>
      <c r="B1609">
        <v>2095</v>
      </c>
      <c r="C1609">
        <f t="shared" si="125"/>
        <v>2012</v>
      </c>
      <c r="D1609">
        <f t="shared" si="126"/>
        <v>0</v>
      </c>
      <c r="F1609" t="str">
        <f t="shared" si="127"/>
        <v>maj</v>
      </c>
      <c r="G1609">
        <v>2012</v>
      </c>
      <c r="H1609">
        <v>2095</v>
      </c>
      <c r="I1609" s="9">
        <f t="shared" si="128"/>
        <v>407341</v>
      </c>
      <c r="J1609" s="9">
        <f t="shared" si="129"/>
        <v>409436</v>
      </c>
    </row>
    <row r="1610" spans="1:10" x14ac:dyDescent="0.25">
      <c r="A1610" s="1" t="s">
        <v>1608</v>
      </c>
      <c r="B1610">
        <v>4264</v>
      </c>
      <c r="C1610">
        <f t="shared" si="125"/>
        <v>2012</v>
      </c>
      <c r="D1610">
        <f t="shared" si="126"/>
        <v>0</v>
      </c>
      <c r="F1610" t="str">
        <f t="shared" si="127"/>
        <v>maj</v>
      </c>
      <c r="G1610">
        <v>2012</v>
      </c>
      <c r="H1610">
        <v>4264</v>
      </c>
      <c r="I1610" s="9">
        <f t="shared" si="128"/>
        <v>401247</v>
      </c>
      <c r="J1610" s="9">
        <f t="shared" si="129"/>
        <v>405511</v>
      </c>
    </row>
    <row r="1611" spans="1:10" x14ac:dyDescent="0.25">
      <c r="A1611" s="1" t="s">
        <v>1609</v>
      </c>
      <c r="B1611">
        <v>3034</v>
      </c>
      <c r="C1611">
        <f t="shared" si="125"/>
        <v>2012</v>
      </c>
      <c r="D1611">
        <f t="shared" si="126"/>
        <v>0</v>
      </c>
      <c r="F1611" t="str">
        <f t="shared" si="127"/>
        <v>maj</v>
      </c>
      <c r="G1611">
        <v>2012</v>
      </c>
      <c r="H1611">
        <v>3034</v>
      </c>
      <c r="I1611" s="9">
        <f t="shared" si="128"/>
        <v>397400</v>
      </c>
      <c r="J1611" s="9">
        <f t="shared" si="129"/>
        <v>400434</v>
      </c>
    </row>
    <row r="1612" spans="1:10" x14ac:dyDescent="0.25">
      <c r="A1612" s="1" t="s">
        <v>1610</v>
      </c>
      <c r="B1612">
        <v>3663</v>
      </c>
      <c r="C1612">
        <f t="shared" si="125"/>
        <v>2012</v>
      </c>
      <c r="D1612">
        <f t="shared" si="126"/>
        <v>0</v>
      </c>
      <c r="F1612" t="str">
        <f t="shared" si="127"/>
        <v>maj</v>
      </c>
      <c r="G1612">
        <v>2012</v>
      </c>
      <c r="H1612">
        <v>3663</v>
      </c>
      <c r="I1612" s="9">
        <f t="shared" si="128"/>
        <v>392425</v>
      </c>
      <c r="J1612" s="9">
        <f t="shared" si="129"/>
        <v>396088</v>
      </c>
    </row>
    <row r="1613" spans="1:10" x14ac:dyDescent="0.25">
      <c r="A1613" s="1" t="s">
        <v>1611</v>
      </c>
      <c r="B1613">
        <v>6008</v>
      </c>
      <c r="C1613">
        <f t="shared" si="125"/>
        <v>2012</v>
      </c>
      <c r="D1613">
        <f t="shared" si="126"/>
        <v>0</v>
      </c>
      <c r="F1613" t="str">
        <f t="shared" si="127"/>
        <v>maj</v>
      </c>
      <c r="G1613">
        <v>2012</v>
      </c>
      <c r="H1613">
        <v>6008</v>
      </c>
      <c r="I1613" s="9">
        <f t="shared" si="128"/>
        <v>388166</v>
      </c>
      <c r="J1613" s="9">
        <f t="shared" si="129"/>
        <v>394174</v>
      </c>
    </row>
    <row r="1614" spans="1:10" x14ac:dyDescent="0.25">
      <c r="A1614" s="1" t="s">
        <v>1612</v>
      </c>
      <c r="B1614">
        <v>4919</v>
      </c>
      <c r="C1614">
        <f t="shared" si="125"/>
        <v>2012</v>
      </c>
      <c r="D1614">
        <f t="shared" si="126"/>
        <v>0</v>
      </c>
      <c r="F1614" t="str">
        <f t="shared" si="127"/>
        <v>maj</v>
      </c>
      <c r="G1614">
        <v>2012</v>
      </c>
      <c r="H1614">
        <v>4919</v>
      </c>
      <c r="I1614" s="9">
        <f t="shared" si="128"/>
        <v>386290</v>
      </c>
      <c r="J1614" s="9">
        <f t="shared" si="129"/>
        <v>391209</v>
      </c>
    </row>
    <row r="1615" spans="1:10" x14ac:dyDescent="0.25">
      <c r="A1615" s="1" t="s">
        <v>1613</v>
      </c>
      <c r="B1615">
        <v>4343</v>
      </c>
      <c r="C1615">
        <f t="shared" si="125"/>
        <v>2012</v>
      </c>
      <c r="D1615">
        <f t="shared" si="126"/>
        <v>0</v>
      </c>
      <c r="F1615" t="str">
        <f t="shared" si="127"/>
        <v>czerwiec</v>
      </c>
      <c r="G1615">
        <v>2012</v>
      </c>
      <c r="H1615">
        <v>4343</v>
      </c>
      <c r="I1615" s="9">
        <f t="shared" si="128"/>
        <v>383384</v>
      </c>
      <c r="J1615" s="9">
        <f t="shared" si="129"/>
        <v>387727</v>
      </c>
    </row>
    <row r="1616" spans="1:10" x14ac:dyDescent="0.25">
      <c r="A1616" s="1" t="s">
        <v>1614</v>
      </c>
      <c r="B1616">
        <v>2741</v>
      </c>
      <c r="C1616">
        <f t="shared" si="125"/>
        <v>2012</v>
      </c>
      <c r="D1616">
        <f t="shared" si="126"/>
        <v>0</v>
      </c>
      <c r="F1616" t="str">
        <f t="shared" si="127"/>
        <v>czerwiec</v>
      </c>
      <c r="G1616">
        <v>2012</v>
      </c>
      <c r="H1616">
        <v>2741</v>
      </c>
      <c r="I1616" s="9">
        <f t="shared" si="128"/>
        <v>379972</v>
      </c>
      <c r="J1616" s="9">
        <f t="shared" si="129"/>
        <v>382713</v>
      </c>
    </row>
    <row r="1617" spans="1:10" x14ac:dyDescent="0.25">
      <c r="A1617" s="1" t="s">
        <v>1615</v>
      </c>
      <c r="B1617">
        <v>2779</v>
      </c>
      <c r="C1617">
        <f t="shared" si="125"/>
        <v>2012</v>
      </c>
      <c r="D1617">
        <f t="shared" si="126"/>
        <v>0</v>
      </c>
      <c r="F1617" t="str">
        <f t="shared" si="127"/>
        <v>czerwiec</v>
      </c>
      <c r="G1617">
        <v>2012</v>
      </c>
      <c r="H1617">
        <v>2779</v>
      </c>
      <c r="I1617" s="9">
        <f t="shared" si="128"/>
        <v>375058</v>
      </c>
      <c r="J1617" s="9">
        <f t="shared" si="129"/>
        <v>377837</v>
      </c>
    </row>
    <row r="1618" spans="1:10" x14ac:dyDescent="0.25">
      <c r="A1618" s="1" t="s">
        <v>1616</v>
      </c>
      <c r="B1618">
        <v>2346</v>
      </c>
      <c r="C1618">
        <f t="shared" si="125"/>
        <v>2012</v>
      </c>
      <c r="D1618">
        <f t="shared" si="126"/>
        <v>0</v>
      </c>
      <c r="F1618" t="str">
        <f t="shared" si="127"/>
        <v>czerwiec</v>
      </c>
      <c r="G1618">
        <v>2012</v>
      </c>
      <c r="H1618">
        <v>2346</v>
      </c>
      <c r="I1618" s="9">
        <f t="shared" si="128"/>
        <v>370280</v>
      </c>
      <c r="J1618" s="9">
        <f t="shared" si="129"/>
        <v>372626</v>
      </c>
    </row>
    <row r="1619" spans="1:10" x14ac:dyDescent="0.25">
      <c r="A1619" s="1" t="s">
        <v>1617</v>
      </c>
      <c r="B1619">
        <v>5273</v>
      </c>
      <c r="C1619">
        <f t="shared" si="125"/>
        <v>2012</v>
      </c>
      <c r="D1619">
        <f t="shared" si="126"/>
        <v>0</v>
      </c>
      <c r="F1619" t="str">
        <f t="shared" si="127"/>
        <v>czerwiec</v>
      </c>
      <c r="G1619">
        <v>2012</v>
      </c>
      <c r="H1619">
        <v>5273</v>
      </c>
      <c r="I1619" s="9">
        <f t="shared" si="128"/>
        <v>365173</v>
      </c>
      <c r="J1619" s="9">
        <f t="shared" si="129"/>
        <v>370446</v>
      </c>
    </row>
    <row r="1620" spans="1:10" x14ac:dyDescent="0.25">
      <c r="A1620" s="1" t="s">
        <v>1618</v>
      </c>
      <c r="B1620">
        <v>5542</v>
      </c>
      <c r="C1620">
        <f t="shared" si="125"/>
        <v>2012</v>
      </c>
      <c r="D1620">
        <f t="shared" si="126"/>
        <v>0</v>
      </c>
      <c r="F1620" t="str">
        <f t="shared" si="127"/>
        <v>czerwiec</v>
      </c>
      <c r="G1620">
        <v>2012</v>
      </c>
      <c r="H1620">
        <v>5542</v>
      </c>
      <c r="I1620" s="9">
        <f t="shared" si="128"/>
        <v>363037</v>
      </c>
      <c r="J1620" s="9">
        <f t="shared" si="129"/>
        <v>368579</v>
      </c>
    </row>
    <row r="1621" spans="1:10" x14ac:dyDescent="0.25">
      <c r="A1621" s="1" t="s">
        <v>1619</v>
      </c>
      <c r="B1621">
        <v>4598</v>
      </c>
      <c r="C1621">
        <f t="shared" si="125"/>
        <v>2012</v>
      </c>
      <c r="D1621">
        <f t="shared" si="126"/>
        <v>0</v>
      </c>
      <c r="F1621" t="str">
        <f t="shared" si="127"/>
        <v>czerwiec</v>
      </c>
      <c r="G1621">
        <v>2012</v>
      </c>
      <c r="H1621">
        <v>4598</v>
      </c>
      <c r="I1621" s="9">
        <f t="shared" si="128"/>
        <v>361207</v>
      </c>
      <c r="J1621" s="9">
        <f t="shared" si="129"/>
        <v>365805</v>
      </c>
    </row>
    <row r="1622" spans="1:10" x14ac:dyDescent="0.25">
      <c r="A1622" s="1" t="s">
        <v>1620</v>
      </c>
      <c r="B1622">
        <v>3740</v>
      </c>
      <c r="C1622">
        <f t="shared" si="125"/>
        <v>2012</v>
      </c>
      <c r="D1622">
        <f t="shared" si="126"/>
        <v>0</v>
      </c>
      <c r="F1622" t="str">
        <f t="shared" si="127"/>
        <v>czerwiec</v>
      </c>
      <c r="G1622">
        <v>2012</v>
      </c>
      <c r="H1622">
        <v>3740</v>
      </c>
      <c r="I1622" s="9">
        <f t="shared" si="128"/>
        <v>358488</v>
      </c>
      <c r="J1622" s="9">
        <f t="shared" si="129"/>
        <v>362228</v>
      </c>
    </row>
    <row r="1623" spans="1:10" x14ac:dyDescent="0.25">
      <c r="A1623" s="1" t="s">
        <v>1621</v>
      </c>
      <c r="B1623">
        <v>4653</v>
      </c>
      <c r="C1623">
        <f t="shared" si="125"/>
        <v>2012</v>
      </c>
      <c r="D1623">
        <f t="shared" si="126"/>
        <v>0</v>
      </c>
      <c r="F1623" t="str">
        <f t="shared" si="127"/>
        <v>czerwiec</v>
      </c>
      <c r="G1623">
        <v>2012</v>
      </c>
      <c r="H1623">
        <v>4653</v>
      </c>
      <c r="I1623" s="9">
        <f t="shared" si="128"/>
        <v>354983</v>
      </c>
      <c r="J1623" s="9">
        <f t="shared" si="129"/>
        <v>359636</v>
      </c>
    </row>
    <row r="1624" spans="1:10" x14ac:dyDescent="0.25">
      <c r="A1624" s="1" t="s">
        <v>1622</v>
      </c>
      <c r="B1624">
        <v>3277</v>
      </c>
      <c r="C1624">
        <f t="shared" si="125"/>
        <v>2012</v>
      </c>
      <c r="D1624">
        <f t="shared" si="126"/>
        <v>0</v>
      </c>
      <c r="F1624" t="str">
        <f t="shared" si="127"/>
        <v>czerwiec</v>
      </c>
      <c r="G1624">
        <v>2012</v>
      </c>
      <c r="H1624">
        <v>3277</v>
      </c>
      <c r="I1624" s="9">
        <f t="shared" si="128"/>
        <v>352443</v>
      </c>
      <c r="J1624" s="9">
        <f t="shared" si="129"/>
        <v>355720</v>
      </c>
    </row>
    <row r="1625" spans="1:10" x14ac:dyDescent="0.25">
      <c r="A1625" s="1" t="s">
        <v>1623</v>
      </c>
      <c r="B1625">
        <v>3263</v>
      </c>
      <c r="C1625">
        <f t="shared" si="125"/>
        <v>2012</v>
      </c>
      <c r="D1625">
        <f t="shared" si="126"/>
        <v>0</v>
      </c>
      <c r="F1625" t="str">
        <f t="shared" si="127"/>
        <v>czerwiec</v>
      </c>
      <c r="G1625">
        <v>2012</v>
      </c>
      <c r="H1625">
        <v>3263</v>
      </c>
      <c r="I1625" s="9">
        <f t="shared" si="128"/>
        <v>348605</v>
      </c>
      <c r="J1625" s="9">
        <f t="shared" si="129"/>
        <v>351868</v>
      </c>
    </row>
    <row r="1626" spans="1:10" x14ac:dyDescent="0.25">
      <c r="A1626" s="1" t="s">
        <v>1624</v>
      </c>
      <c r="B1626">
        <v>4796</v>
      </c>
      <c r="C1626">
        <f t="shared" si="125"/>
        <v>2012</v>
      </c>
      <c r="D1626">
        <f t="shared" si="126"/>
        <v>0</v>
      </c>
      <c r="F1626" t="str">
        <f t="shared" si="127"/>
        <v>czerwiec</v>
      </c>
      <c r="G1626">
        <v>2012</v>
      </c>
      <c r="H1626">
        <v>4796</v>
      </c>
      <c r="I1626" s="9">
        <f t="shared" si="128"/>
        <v>344830</v>
      </c>
      <c r="J1626" s="9">
        <f t="shared" si="129"/>
        <v>349626</v>
      </c>
    </row>
    <row r="1627" spans="1:10" x14ac:dyDescent="0.25">
      <c r="A1627" s="1" t="s">
        <v>1625</v>
      </c>
      <c r="B1627">
        <v>4397</v>
      </c>
      <c r="C1627">
        <f t="shared" si="125"/>
        <v>2012</v>
      </c>
      <c r="D1627">
        <f t="shared" si="126"/>
        <v>0</v>
      </c>
      <c r="F1627" t="str">
        <f t="shared" si="127"/>
        <v>czerwiec</v>
      </c>
      <c r="G1627">
        <v>2012</v>
      </c>
      <c r="H1627">
        <v>4397</v>
      </c>
      <c r="I1627" s="9">
        <f t="shared" si="128"/>
        <v>342633</v>
      </c>
      <c r="J1627" s="9">
        <f t="shared" si="129"/>
        <v>347030</v>
      </c>
    </row>
    <row r="1628" spans="1:10" x14ac:dyDescent="0.25">
      <c r="A1628" s="1" t="s">
        <v>1626</v>
      </c>
      <c r="B1628">
        <v>4543</v>
      </c>
      <c r="C1628">
        <f t="shared" si="125"/>
        <v>2012</v>
      </c>
      <c r="D1628">
        <f t="shared" si="126"/>
        <v>0</v>
      </c>
      <c r="F1628" t="str">
        <f t="shared" si="127"/>
        <v>czerwiec</v>
      </c>
      <c r="G1628">
        <v>2012</v>
      </c>
      <c r="H1628">
        <v>4543</v>
      </c>
      <c r="I1628" s="9">
        <f t="shared" si="128"/>
        <v>340089</v>
      </c>
      <c r="J1628" s="9">
        <f t="shared" si="129"/>
        <v>344632</v>
      </c>
    </row>
    <row r="1629" spans="1:10" x14ac:dyDescent="0.25">
      <c r="A1629" s="1" t="s">
        <v>1627</v>
      </c>
      <c r="B1629">
        <v>3350</v>
      </c>
      <c r="C1629">
        <f t="shared" si="125"/>
        <v>2012</v>
      </c>
      <c r="D1629">
        <f t="shared" si="126"/>
        <v>0</v>
      </c>
      <c r="F1629" t="str">
        <f t="shared" si="127"/>
        <v>czerwiec</v>
      </c>
      <c r="G1629">
        <v>2012</v>
      </c>
      <c r="H1629">
        <v>3350</v>
      </c>
      <c r="I1629" s="9">
        <f t="shared" si="128"/>
        <v>337739</v>
      </c>
      <c r="J1629" s="9">
        <f t="shared" si="129"/>
        <v>341089</v>
      </c>
    </row>
    <row r="1630" spans="1:10" x14ac:dyDescent="0.25">
      <c r="A1630" s="1" t="s">
        <v>1628</v>
      </c>
      <c r="B1630">
        <v>3580</v>
      </c>
      <c r="C1630">
        <f t="shared" si="125"/>
        <v>2012</v>
      </c>
      <c r="D1630">
        <f t="shared" si="126"/>
        <v>0</v>
      </c>
      <c r="F1630" t="str">
        <f t="shared" si="127"/>
        <v>czerwiec</v>
      </c>
      <c r="G1630">
        <v>2012</v>
      </c>
      <c r="H1630">
        <v>3580</v>
      </c>
      <c r="I1630" s="9">
        <f t="shared" si="128"/>
        <v>334267</v>
      </c>
      <c r="J1630" s="9">
        <f t="shared" si="129"/>
        <v>337847</v>
      </c>
    </row>
    <row r="1631" spans="1:10" x14ac:dyDescent="0.25">
      <c r="A1631" s="1" t="s">
        <v>1629</v>
      </c>
      <c r="B1631">
        <v>2612</v>
      </c>
      <c r="C1631">
        <f t="shared" si="125"/>
        <v>2012</v>
      </c>
      <c r="D1631">
        <f t="shared" si="126"/>
        <v>0</v>
      </c>
      <c r="F1631" t="str">
        <f t="shared" si="127"/>
        <v>czerwiec</v>
      </c>
      <c r="G1631">
        <v>2012</v>
      </c>
      <c r="H1631">
        <v>2612</v>
      </c>
      <c r="I1631" s="9">
        <f t="shared" si="128"/>
        <v>331090</v>
      </c>
      <c r="J1631" s="9">
        <f t="shared" si="129"/>
        <v>333702</v>
      </c>
    </row>
    <row r="1632" spans="1:10" x14ac:dyDescent="0.25">
      <c r="A1632" s="1" t="s">
        <v>1630</v>
      </c>
      <c r="B1632">
        <v>5413</v>
      </c>
      <c r="C1632">
        <f t="shared" si="125"/>
        <v>2012</v>
      </c>
      <c r="D1632">
        <f t="shared" si="126"/>
        <v>0</v>
      </c>
      <c r="F1632" t="str">
        <f t="shared" si="127"/>
        <v>czerwiec</v>
      </c>
      <c r="G1632">
        <v>2012</v>
      </c>
      <c r="H1632">
        <v>5413</v>
      </c>
      <c r="I1632" s="9">
        <f t="shared" si="128"/>
        <v>327027</v>
      </c>
      <c r="J1632" s="9">
        <f t="shared" si="129"/>
        <v>332440</v>
      </c>
    </row>
    <row r="1633" spans="1:10" x14ac:dyDescent="0.25">
      <c r="A1633" s="1" t="s">
        <v>1631</v>
      </c>
      <c r="B1633">
        <v>5194</v>
      </c>
      <c r="C1633">
        <f t="shared" si="125"/>
        <v>2012</v>
      </c>
      <c r="D1633">
        <f t="shared" si="126"/>
        <v>0</v>
      </c>
      <c r="F1633" t="str">
        <f t="shared" si="127"/>
        <v>czerwiec</v>
      </c>
      <c r="G1633">
        <v>2012</v>
      </c>
      <c r="H1633">
        <v>5194</v>
      </c>
      <c r="I1633" s="9">
        <f t="shared" si="128"/>
        <v>325791</v>
      </c>
      <c r="J1633" s="9">
        <f t="shared" si="129"/>
        <v>330985</v>
      </c>
    </row>
    <row r="1634" spans="1:10" x14ac:dyDescent="0.25">
      <c r="A1634" s="1" t="s">
        <v>1632</v>
      </c>
      <c r="B1634">
        <v>3082</v>
      </c>
      <c r="C1634">
        <f t="shared" si="125"/>
        <v>2012</v>
      </c>
      <c r="D1634">
        <f t="shared" si="126"/>
        <v>0</v>
      </c>
      <c r="F1634" t="str">
        <f t="shared" si="127"/>
        <v>czerwiec</v>
      </c>
      <c r="G1634">
        <v>2012</v>
      </c>
      <c r="H1634">
        <v>3082</v>
      </c>
      <c r="I1634" s="9">
        <f t="shared" si="128"/>
        <v>324365</v>
      </c>
      <c r="J1634" s="9">
        <f t="shared" si="129"/>
        <v>327447</v>
      </c>
    </row>
    <row r="1635" spans="1:10" x14ac:dyDescent="0.25">
      <c r="A1635" s="1" t="s">
        <v>1633</v>
      </c>
      <c r="B1635">
        <v>2898</v>
      </c>
      <c r="C1635">
        <f t="shared" si="125"/>
        <v>2012</v>
      </c>
      <c r="D1635">
        <f t="shared" si="126"/>
        <v>0</v>
      </c>
      <c r="F1635" t="str">
        <f t="shared" si="127"/>
        <v>czerwiec</v>
      </c>
      <c r="G1635">
        <v>2012</v>
      </c>
      <c r="H1635">
        <v>2898</v>
      </c>
      <c r="I1635" s="9">
        <f t="shared" si="128"/>
        <v>320898</v>
      </c>
      <c r="J1635" s="9">
        <f t="shared" si="129"/>
        <v>323796</v>
      </c>
    </row>
    <row r="1636" spans="1:10" x14ac:dyDescent="0.25">
      <c r="A1636" s="1" t="s">
        <v>1634</v>
      </c>
      <c r="B1636">
        <v>2415</v>
      </c>
      <c r="C1636">
        <f t="shared" si="125"/>
        <v>2012</v>
      </c>
      <c r="D1636">
        <f t="shared" si="126"/>
        <v>0</v>
      </c>
      <c r="F1636" t="str">
        <f t="shared" si="127"/>
        <v>czerwiec</v>
      </c>
      <c r="G1636">
        <v>2012</v>
      </c>
      <c r="H1636">
        <v>2415</v>
      </c>
      <c r="I1636" s="9">
        <f t="shared" si="128"/>
        <v>317320</v>
      </c>
      <c r="J1636" s="9">
        <f t="shared" si="129"/>
        <v>319735</v>
      </c>
    </row>
    <row r="1637" spans="1:10" x14ac:dyDescent="0.25">
      <c r="A1637" s="1" t="s">
        <v>1635</v>
      </c>
      <c r="B1637">
        <v>2936</v>
      </c>
      <c r="C1637">
        <f t="shared" si="125"/>
        <v>2012</v>
      </c>
      <c r="D1637">
        <f t="shared" si="126"/>
        <v>0</v>
      </c>
      <c r="F1637" t="str">
        <f t="shared" si="127"/>
        <v>czerwiec</v>
      </c>
      <c r="G1637">
        <v>2012</v>
      </c>
      <c r="H1637">
        <v>2936</v>
      </c>
      <c r="I1637" s="9">
        <f t="shared" si="128"/>
        <v>313340</v>
      </c>
      <c r="J1637" s="9">
        <f t="shared" si="129"/>
        <v>316276</v>
      </c>
    </row>
    <row r="1638" spans="1:10" x14ac:dyDescent="0.25">
      <c r="A1638" s="1" t="s">
        <v>1636</v>
      </c>
      <c r="B1638">
        <v>2675</v>
      </c>
      <c r="C1638">
        <f t="shared" si="125"/>
        <v>2012</v>
      </c>
      <c r="D1638">
        <f t="shared" si="126"/>
        <v>0</v>
      </c>
      <c r="F1638" t="str">
        <f t="shared" si="127"/>
        <v>czerwiec</v>
      </c>
      <c r="G1638">
        <v>2012</v>
      </c>
      <c r="H1638">
        <v>2675</v>
      </c>
      <c r="I1638" s="9">
        <f t="shared" si="128"/>
        <v>309950</v>
      </c>
      <c r="J1638" s="9">
        <f t="shared" si="129"/>
        <v>312625</v>
      </c>
    </row>
    <row r="1639" spans="1:10" x14ac:dyDescent="0.25">
      <c r="A1639" s="1" t="s">
        <v>1637</v>
      </c>
      <c r="B1639">
        <v>1713</v>
      </c>
      <c r="C1639">
        <f t="shared" si="125"/>
        <v>2012</v>
      </c>
      <c r="D1639">
        <f t="shared" si="126"/>
        <v>0</v>
      </c>
      <c r="F1639" t="str">
        <f t="shared" si="127"/>
        <v>czerwiec</v>
      </c>
      <c r="G1639">
        <v>2012</v>
      </c>
      <c r="H1639">
        <v>1713</v>
      </c>
      <c r="I1639" s="9">
        <f t="shared" si="128"/>
        <v>306372</v>
      </c>
      <c r="J1639" s="9">
        <f t="shared" si="129"/>
        <v>308085</v>
      </c>
    </row>
    <row r="1640" spans="1:10" x14ac:dyDescent="0.25">
      <c r="A1640" s="1" t="s">
        <v>1638</v>
      </c>
      <c r="B1640">
        <v>3841</v>
      </c>
      <c r="C1640">
        <f t="shared" si="125"/>
        <v>2012</v>
      </c>
      <c r="D1640">
        <f t="shared" si="126"/>
        <v>0</v>
      </c>
      <c r="F1640" t="str">
        <f t="shared" si="127"/>
        <v>czerwiec</v>
      </c>
      <c r="G1640">
        <v>2012</v>
      </c>
      <c r="H1640">
        <v>3841</v>
      </c>
      <c r="I1640" s="9">
        <f t="shared" si="128"/>
        <v>301923</v>
      </c>
      <c r="J1640" s="9">
        <f t="shared" si="129"/>
        <v>305764</v>
      </c>
    </row>
    <row r="1641" spans="1:10" x14ac:dyDescent="0.25">
      <c r="A1641" s="1" t="s">
        <v>1639</v>
      </c>
      <c r="B1641">
        <v>2722</v>
      </c>
      <c r="C1641">
        <f t="shared" si="125"/>
        <v>2012</v>
      </c>
      <c r="D1641">
        <f t="shared" si="126"/>
        <v>0</v>
      </c>
      <c r="F1641" t="str">
        <f t="shared" si="127"/>
        <v>czerwiec</v>
      </c>
      <c r="G1641">
        <v>2012</v>
      </c>
      <c r="H1641">
        <v>2722</v>
      </c>
      <c r="I1641" s="9">
        <f t="shared" si="128"/>
        <v>299648</v>
      </c>
      <c r="J1641" s="9">
        <f t="shared" si="129"/>
        <v>302370</v>
      </c>
    </row>
    <row r="1642" spans="1:10" x14ac:dyDescent="0.25">
      <c r="A1642" s="1" t="s">
        <v>1640</v>
      </c>
      <c r="B1642">
        <v>2575</v>
      </c>
      <c r="C1642">
        <f t="shared" si="125"/>
        <v>2012</v>
      </c>
      <c r="D1642">
        <f t="shared" si="126"/>
        <v>0</v>
      </c>
      <c r="F1642" t="str">
        <f t="shared" si="127"/>
        <v>czerwiec</v>
      </c>
      <c r="G1642">
        <v>2012</v>
      </c>
      <c r="H1642">
        <v>2575</v>
      </c>
      <c r="I1642" s="9">
        <f t="shared" si="128"/>
        <v>296322</v>
      </c>
      <c r="J1642" s="9">
        <f t="shared" si="129"/>
        <v>298897</v>
      </c>
    </row>
    <row r="1643" spans="1:10" x14ac:dyDescent="0.25">
      <c r="A1643" s="1" t="s">
        <v>1641</v>
      </c>
      <c r="B1643">
        <v>4193</v>
      </c>
      <c r="C1643">
        <f t="shared" si="125"/>
        <v>2012</v>
      </c>
      <c r="D1643">
        <f t="shared" si="126"/>
        <v>0</v>
      </c>
      <c r="F1643" t="str">
        <f t="shared" si="127"/>
        <v>czerwiec</v>
      </c>
      <c r="G1643">
        <v>2012</v>
      </c>
      <c r="H1643">
        <v>4193</v>
      </c>
      <c r="I1643" s="9">
        <f t="shared" si="128"/>
        <v>292919</v>
      </c>
      <c r="J1643" s="9">
        <f t="shared" si="129"/>
        <v>297112</v>
      </c>
    </row>
    <row r="1644" spans="1:10" x14ac:dyDescent="0.25">
      <c r="A1644" s="1" t="s">
        <v>1642</v>
      </c>
      <c r="B1644">
        <v>2344</v>
      </c>
      <c r="C1644">
        <f t="shared" si="125"/>
        <v>2012</v>
      </c>
      <c r="D1644">
        <f t="shared" si="126"/>
        <v>0</v>
      </c>
      <c r="F1644" t="str">
        <f t="shared" si="127"/>
        <v>czerwiec</v>
      </c>
      <c r="G1644">
        <v>2012</v>
      </c>
      <c r="H1644">
        <v>2344</v>
      </c>
      <c r="I1644" s="9">
        <f t="shared" si="128"/>
        <v>291169</v>
      </c>
      <c r="J1644" s="9">
        <f t="shared" si="129"/>
        <v>293513</v>
      </c>
    </row>
    <row r="1645" spans="1:10" x14ac:dyDescent="0.25">
      <c r="A1645" s="1" t="s">
        <v>1643</v>
      </c>
      <c r="B1645">
        <v>2947</v>
      </c>
      <c r="C1645">
        <f t="shared" si="125"/>
        <v>2012</v>
      </c>
      <c r="D1645">
        <f t="shared" si="126"/>
        <v>0</v>
      </c>
      <c r="F1645" t="str">
        <f t="shared" si="127"/>
        <v>lipiec</v>
      </c>
      <c r="G1645">
        <v>2012</v>
      </c>
      <c r="H1645">
        <v>2947</v>
      </c>
      <c r="I1645" s="9">
        <f t="shared" si="128"/>
        <v>287642</v>
      </c>
      <c r="J1645" s="9">
        <f t="shared" si="129"/>
        <v>290589</v>
      </c>
    </row>
    <row r="1646" spans="1:10" x14ac:dyDescent="0.25">
      <c r="A1646" s="1" t="s">
        <v>1644</v>
      </c>
      <c r="B1646">
        <v>2771</v>
      </c>
      <c r="C1646">
        <f t="shared" si="125"/>
        <v>2012</v>
      </c>
      <c r="D1646">
        <f t="shared" si="126"/>
        <v>0</v>
      </c>
      <c r="F1646" t="str">
        <f t="shared" si="127"/>
        <v>lipiec</v>
      </c>
      <c r="G1646">
        <v>2012</v>
      </c>
      <c r="H1646">
        <v>2771</v>
      </c>
      <c r="I1646" s="9">
        <f t="shared" si="128"/>
        <v>284777</v>
      </c>
      <c r="J1646" s="9">
        <f t="shared" si="129"/>
        <v>287548</v>
      </c>
    </row>
    <row r="1647" spans="1:10" x14ac:dyDescent="0.25">
      <c r="A1647" s="1" t="s">
        <v>1645</v>
      </c>
      <c r="B1647">
        <v>5221</v>
      </c>
      <c r="C1647">
        <f t="shared" si="125"/>
        <v>2012</v>
      </c>
      <c r="D1647">
        <f t="shared" si="126"/>
        <v>0</v>
      </c>
      <c r="F1647" t="str">
        <f t="shared" si="127"/>
        <v>lipiec</v>
      </c>
      <c r="G1647">
        <v>2012</v>
      </c>
      <c r="H1647">
        <v>5221</v>
      </c>
      <c r="I1647" s="9">
        <f t="shared" si="128"/>
        <v>281797</v>
      </c>
      <c r="J1647" s="9">
        <f t="shared" si="129"/>
        <v>287018</v>
      </c>
    </row>
    <row r="1648" spans="1:10" x14ac:dyDescent="0.25">
      <c r="A1648" s="1" t="s">
        <v>1646</v>
      </c>
      <c r="B1648">
        <v>3861</v>
      </c>
      <c r="C1648">
        <f t="shared" si="125"/>
        <v>2012</v>
      </c>
      <c r="D1648">
        <f t="shared" si="126"/>
        <v>0</v>
      </c>
      <c r="F1648" t="str">
        <f t="shared" si="127"/>
        <v>lipiec</v>
      </c>
      <c r="G1648">
        <v>2012</v>
      </c>
      <c r="H1648">
        <v>3861</v>
      </c>
      <c r="I1648" s="9">
        <f t="shared" si="128"/>
        <v>281277</v>
      </c>
      <c r="J1648" s="9">
        <f t="shared" si="129"/>
        <v>285138</v>
      </c>
    </row>
    <row r="1649" spans="1:10" x14ac:dyDescent="0.25">
      <c r="A1649" s="1" t="s">
        <v>1647</v>
      </c>
      <c r="B1649">
        <v>3789</v>
      </c>
      <c r="C1649">
        <f t="shared" si="125"/>
        <v>2012</v>
      </c>
      <c r="D1649">
        <f t="shared" si="126"/>
        <v>0</v>
      </c>
      <c r="F1649" t="str">
        <f t="shared" si="127"/>
        <v>lipiec</v>
      </c>
      <c r="G1649">
        <v>2012</v>
      </c>
      <c r="H1649">
        <v>3789</v>
      </c>
      <c r="I1649" s="9">
        <f t="shared" si="128"/>
        <v>279435</v>
      </c>
      <c r="J1649" s="9">
        <f t="shared" si="129"/>
        <v>283224</v>
      </c>
    </row>
    <row r="1650" spans="1:10" x14ac:dyDescent="0.25">
      <c r="A1650" s="1" t="s">
        <v>1648</v>
      </c>
      <c r="B1650">
        <v>4214</v>
      </c>
      <c r="C1650">
        <f t="shared" si="125"/>
        <v>2012</v>
      </c>
      <c r="D1650">
        <f t="shared" si="126"/>
        <v>0</v>
      </c>
      <c r="F1650" t="str">
        <f t="shared" si="127"/>
        <v>lipiec</v>
      </c>
      <c r="G1650">
        <v>2012</v>
      </c>
      <c r="H1650">
        <v>4214</v>
      </c>
      <c r="I1650" s="9">
        <f t="shared" si="128"/>
        <v>277559</v>
      </c>
      <c r="J1650" s="9">
        <f t="shared" si="129"/>
        <v>281773</v>
      </c>
    </row>
    <row r="1651" spans="1:10" x14ac:dyDescent="0.25">
      <c r="A1651" s="1" t="s">
        <v>1649</v>
      </c>
      <c r="B1651">
        <v>3506</v>
      </c>
      <c r="C1651">
        <f t="shared" si="125"/>
        <v>2012</v>
      </c>
      <c r="D1651">
        <f t="shared" si="126"/>
        <v>0</v>
      </c>
      <c r="F1651" t="str">
        <f t="shared" si="127"/>
        <v>lipiec</v>
      </c>
      <c r="G1651">
        <v>2012</v>
      </c>
      <c r="H1651">
        <v>3506</v>
      </c>
      <c r="I1651" s="9">
        <f t="shared" si="128"/>
        <v>276137</v>
      </c>
      <c r="J1651" s="9">
        <f t="shared" si="129"/>
        <v>279643</v>
      </c>
    </row>
    <row r="1652" spans="1:10" x14ac:dyDescent="0.25">
      <c r="A1652" s="1" t="s">
        <v>1650</v>
      </c>
      <c r="B1652">
        <v>3893</v>
      </c>
      <c r="C1652">
        <f t="shared" si="125"/>
        <v>2012</v>
      </c>
      <c r="D1652">
        <f t="shared" si="126"/>
        <v>0</v>
      </c>
      <c r="F1652" t="str">
        <f t="shared" si="127"/>
        <v>lipiec</v>
      </c>
      <c r="G1652">
        <v>2012</v>
      </c>
      <c r="H1652">
        <v>3893</v>
      </c>
      <c r="I1652" s="9">
        <f t="shared" si="128"/>
        <v>274050</v>
      </c>
      <c r="J1652" s="9">
        <f t="shared" si="129"/>
        <v>277943</v>
      </c>
    </row>
    <row r="1653" spans="1:10" x14ac:dyDescent="0.25">
      <c r="A1653" s="1" t="s">
        <v>1651</v>
      </c>
      <c r="B1653">
        <v>3033</v>
      </c>
      <c r="C1653">
        <f t="shared" si="125"/>
        <v>2012</v>
      </c>
      <c r="D1653">
        <f t="shared" si="126"/>
        <v>0</v>
      </c>
      <c r="F1653" t="str">
        <f t="shared" si="127"/>
        <v>lipiec</v>
      </c>
      <c r="G1653">
        <v>2012</v>
      </c>
      <c r="H1653">
        <v>3033</v>
      </c>
      <c r="I1653" s="9">
        <f t="shared" si="128"/>
        <v>272384</v>
      </c>
      <c r="J1653" s="9">
        <f t="shared" si="129"/>
        <v>275417</v>
      </c>
    </row>
    <row r="1654" spans="1:10" x14ac:dyDescent="0.25">
      <c r="A1654" s="1" t="s">
        <v>1652</v>
      </c>
      <c r="B1654">
        <v>2965</v>
      </c>
      <c r="C1654">
        <f t="shared" si="125"/>
        <v>2012</v>
      </c>
      <c r="D1654">
        <f t="shared" si="126"/>
        <v>0</v>
      </c>
      <c r="F1654" t="str">
        <f t="shared" si="127"/>
        <v>lipiec</v>
      </c>
      <c r="G1654">
        <v>2012</v>
      </c>
      <c r="H1654">
        <v>2965</v>
      </c>
      <c r="I1654" s="9">
        <f t="shared" si="128"/>
        <v>269908</v>
      </c>
      <c r="J1654" s="9">
        <f t="shared" si="129"/>
        <v>272873</v>
      </c>
    </row>
    <row r="1655" spans="1:10" x14ac:dyDescent="0.25">
      <c r="A1655" s="1" t="s">
        <v>1653</v>
      </c>
      <c r="B1655">
        <v>4779</v>
      </c>
      <c r="C1655">
        <f t="shared" si="125"/>
        <v>2012</v>
      </c>
      <c r="D1655">
        <f t="shared" si="126"/>
        <v>0</v>
      </c>
      <c r="F1655" t="str">
        <f t="shared" si="127"/>
        <v>lipiec</v>
      </c>
      <c r="G1655">
        <v>2012</v>
      </c>
      <c r="H1655">
        <v>4779</v>
      </c>
      <c r="I1655" s="9">
        <f t="shared" si="128"/>
        <v>267415</v>
      </c>
      <c r="J1655" s="9">
        <f t="shared" si="129"/>
        <v>272194</v>
      </c>
    </row>
    <row r="1656" spans="1:10" x14ac:dyDescent="0.25">
      <c r="A1656" s="1" t="s">
        <v>1654</v>
      </c>
      <c r="B1656">
        <v>3678</v>
      </c>
      <c r="C1656">
        <f t="shared" si="125"/>
        <v>2012</v>
      </c>
      <c r="D1656">
        <f t="shared" si="126"/>
        <v>0</v>
      </c>
      <c r="F1656" t="str">
        <f t="shared" si="127"/>
        <v>lipiec</v>
      </c>
      <c r="G1656">
        <v>2012</v>
      </c>
      <c r="H1656">
        <v>3678</v>
      </c>
      <c r="I1656" s="9">
        <f t="shared" si="128"/>
        <v>266750</v>
      </c>
      <c r="J1656" s="9">
        <f t="shared" si="129"/>
        <v>270428</v>
      </c>
    </row>
    <row r="1657" spans="1:10" x14ac:dyDescent="0.25">
      <c r="A1657" s="1" t="s">
        <v>1655</v>
      </c>
      <c r="B1657">
        <v>2656</v>
      </c>
      <c r="C1657">
        <f t="shared" si="125"/>
        <v>2012</v>
      </c>
      <c r="D1657">
        <f t="shared" si="126"/>
        <v>0</v>
      </c>
      <c r="F1657" t="str">
        <f t="shared" si="127"/>
        <v>lipiec</v>
      </c>
      <c r="G1657">
        <v>2012</v>
      </c>
      <c r="H1657">
        <v>2656</v>
      </c>
      <c r="I1657" s="9">
        <f t="shared" si="128"/>
        <v>265019</v>
      </c>
      <c r="J1657" s="9">
        <f t="shared" si="129"/>
        <v>267675</v>
      </c>
    </row>
    <row r="1658" spans="1:10" x14ac:dyDescent="0.25">
      <c r="A1658" s="1" t="s">
        <v>1656</v>
      </c>
      <c r="B1658">
        <v>4038</v>
      </c>
      <c r="C1658">
        <f t="shared" si="125"/>
        <v>2012</v>
      </c>
      <c r="D1658">
        <f t="shared" si="126"/>
        <v>0</v>
      </c>
      <c r="F1658" t="str">
        <f t="shared" si="127"/>
        <v>lipiec</v>
      </c>
      <c r="G1658">
        <v>2012</v>
      </c>
      <c r="H1658">
        <v>4038</v>
      </c>
      <c r="I1658" s="9">
        <f t="shared" si="128"/>
        <v>262321</v>
      </c>
      <c r="J1658" s="9">
        <f t="shared" si="129"/>
        <v>266359</v>
      </c>
    </row>
    <row r="1659" spans="1:10" x14ac:dyDescent="0.25">
      <c r="A1659" s="1" t="s">
        <v>1657</v>
      </c>
      <c r="B1659">
        <v>4232</v>
      </c>
      <c r="C1659">
        <f t="shared" si="125"/>
        <v>2012</v>
      </c>
      <c r="D1659">
        <f t="shared" si="126"/>
        <v>0</v>
      </c>
      <c r="F1659" t="str">
        <f t="shared" si="127"/>
        <v>lipiec</v>
      </c>
      <c r="G1659">
        <v>2012</v>
      </c>
      <c r="H1659">
        <v>4232</v>
      </c>
      <c r="I1659" s="9">
        <f t="shared" si="128"/>
        <v>261031</v>
      </c>
      <c r="J1659" s="9">
        <f t="shared" si="129"/>
        <v>265263</v>
      </c>
    </row>
    <row r="1660" spans="1:10" x14ac:dyDescent="0.25">
      <c r="A1660" s="1" t="s">
        <v>1658</v>
      </c>
      <c r="B1660">
        <v>5357</v>
      </c>
      <c r="C1660">
        <f t="shared" si="125"/>
        <v>2012</v>
      </c>
      <c r="D1660">
        <f t="shared" si="126"/>
        <v>0</v>
      </c>
      <c r="F1660" t="str">
        <f t="shared" si="127"/>
        <v>lipiec</v>
      </c>
      <c r="G1660">
        <v>2012</v>
      </c>
      <c r="H1660">
        <v>5357</v>
      </c>
      <c r="I1660" s="9">
        <f t="shared" si="128"/>
        <v>259957</v>
      </c>
      <c r="J1660" s="9">
        <f t="shared" si="129"/>
        <v>265314</v>
      </c>
    </row>
    <row r="1661" spans="1:10" x14ac:dyDescent="0.25">
      <c r="A1661" s="1" t="s">
        <v>1659</v>
      </c>
      <c r="B1661">
        <v>4041</v>
      </c>
      <c r="C1661">
        <f t="shared" si="125"/>
        <v>2012</v>
      </c>
      <c r="D1661">
        <f t="shared" si="126"/>
        <v>0</v>
      </c>
      <c r="F1661" t="str">
        <f t="shared" si="127"/>
        <v>lipiec</v>
      </c>
      <c r="G1661">
        <v>2012</v>
      </c>
      <c r="H1661">
        <v>4041</v>
      </c>
      <c r="I1661" s="9">
        <f t="shared" si="128"/>
        <v>260007</v>
      </c>
      <c r="J1661" s="9">
        <f t="shared" si="129"/>
        <v>264048</v>
      </c>
    </row>
    <row r="1662" spans="1:10" x14ac:dyDescent="0.25">
      <c r="A1662" s="1" t="s">
        <v>1660</v>
      </c>
      <c r="B1662">
        <v>4419</v>
      </c>
      <c r="C1662">
        <f t="shared" si="125"/>
        <v>2012</v>
      </c>
      <c r="D1662">
        <f t="shared" si="126"/>
        <v>0</v>
      </c>
      <c r="F1662" t="str">
        <f t="shared" si="127"/>
        <v>lipiec</v>
      </c>
      <c r="G1662">
        <v>2012</v>
      </c>
      <c r="H1662">
        <v>4419</v>
      </c>
      <c r="I1662" s="9">
        <f t="shared" si="128"/>
        <v>258767</v>
      </c>
      <c r="J1662" s="9">
        <f t="shared" si="129"/>
        <v>263186</v>
      </c>
    </row>
    <row r="1663" spans="1:10" x14ac:dyDescent="0.25">
      <c r="A1663" s="1" t="s">
        <v>1661</v>
      </c>
      <c r="B1663">
        <v>5012</v>
      </c>
      <c r="C1663">
        <f t="shared" si="125"/>
        <v>2012</v>
      </c>
      <c r="D1663">
        <f t="shared" si="126"/>
        <v>0</v>
      </c>
      <c r="F1663" t="str">
        <f t="shared" si="127"/>
        <v>lipiec</v>
      </c>
      <c r="G1663">
        <v>2012</v>
      </c>
      <c r="H1663">
        <v>5012</v>
      </c>
      <c r="I1663" s="9">
        <f t="shared" si="128"/>
        <v>257922</v>
      </c>
      <c r="J1663" s="9">
        <f t="shared" si="129"/>
        <v>262934</v>
      </c>
    </row>
    <row r="1664" spans="1:10" x14ac:dyDescent="0.25">
      <c r="A1664" s="1" t="s">
        <v>1662</v>
      </c>
      <c r="B1664">
        <v>4852</v>
      </c>
      <c r="C1664">
        <f t="shared" si="125"/>
        <v>2012</v>
      </c>
      <c r="D1664">
        <f t="shared" si="126"/>
        <v>0</v>
      </c>
      <c r="F1664" t="str">
        <f t="shared" si="127"/>
        <v>lipiec</v>
      </c>
      <c r="G1664">
        <v>2012</v>
      </c>
      <c r="H1664">
        <v>4852</v>
      </c>
      <c r="I1664" s="9">
        <f t="shared" si="128"/>
        <v>257675</v>
      </c>
      <c r="J1664" s="9">
        <f t="shared" si="129"/>
        <v>262527</v>
      </c>
    </row>
    <row r="1665" spans="1:10" x14ac:dyDescent="0.25">
      <c r="A1665" s="1" t="s">
        <v>1663</v>
      </c>
      <c r="B1665">
        <v>8865</v>
      </c>
      <c r="C1665">
        <f t="shared" si="125"/>
        <v>2012</v>
      </c>
      <c r="D1665">
        <f t="shared" si="126"/>
        <v>0</v>
      </c>
      <c r="F1665" t="str">
        <f t="shared" si="127"/>
        <v>lipiec</v>
      </c>
      <c r="G1665">
        <v>2012</v>
      </c>
      <c r="H1665">
        <v>8865</v>
      </c>
      <c r="I1665" s="9">
        <f t="shared" si="128"/>
        <v>257276</v>
      </c>
      <c r="J1665" s="9">
        <f t="shared" si="129"/>
        <v>266141</v>
      </c>
    </row>
    <row r="1666" spans="1:10" x14ac:dyDescent="0.25">
      <c r="A1666" s="1" t="s">
        <v>1664</v>
      </c>
      <c r="B1666">
        <v>15095</v>
      </c>
      <c r="C1666">
        <f t="shared" si="125"/>
        <v>2012</v>
      </c>
      <c r="D1666">
        <f t="shared" si="126"/>
        <v>1</v>
      </c>
      <c r="F1666" t="str">
        <f t="shared" si="127"/>
        <v>lipiec</v>
      </c>
      <c r="G1666">
        <v>2012</v>
      </c>
      <c r="H1666">
        <v>15095</v>
      </c>
      <c r="I1666" s="9">
        <f t="shared" si="128"/>
        <v>260818</v>
      </c>
      <c r="J1666" s="9">
        <f t="shared" si="129"/>
        <v>275913</v>
      </c>
    </row>
    <row r="1667" spans="1:10" x14ac:dyDescent="0.25">
      <c r="A1667" s="1" t="s">
        <v>1665</v>
      </c>
      <c r="B1667">
        <v>26822</v>
      </c>
      <c r="C1667">
        <f t="shared" ref="C1667:C1730" si="130">YEAR(A1667)</f>
        <v>2012</v>
      </c>
      <c r="D1667">
        <f t="shared" ref="D1667:D1730" si="131">IF(B1667&gt;=10000,D1666+1,0)</f>
        <v>2</v>
      </c>
      <c r="F1667" t="str">
        <f t="shared" ref="F1667:F1730" si="132">TEXT(A1667,"MMMM")</f>
        <v>lipiec</v>
      </c>
      <c r="G1667">
        <v>2012</v>
      </c>
      <c r="H1667">
        <v>26822</v>
      </c>
      <c r="I1667" s="9">
        <f t="shared" si="128"/>
        <v>270394</v>
      </c>
      <c r="J1667" s="9">
        <f t="shared" si="129"/>
        <v>297216</v>
      </c>
    </row>
    <row r="1668" spans="1:10" x14ac:dyDescent="0.25">
      <c r="A1668" s="1" t="s">
        <v>1666</v>
      </c>
      <c r="B1668">
        <v>38519</v>
      </c>
      <c r="C1668">
        <f t="shared" si="130"/>
        <v>2012</v>
      </c>
      <c r="D1668">
        <f t="shared" si="131"/>
        <v>3</v>
      </c>
      <c r="F1668" t="str">
        <f t="shared" si="132"/>
        <v>lipiec</v>
      </c>
      <c r="G1668">
        <v>2012</v>
      </c>
      <c r="H1668">
        <v>38519</v>
      </c>
      <c r="I1668" s="9">
        <f t="shared" ref="I1668:I1731" si="133">IF(J1667&gt;1000000,1000000-ROUNDUP(2%*J1667,0),J1667-ROUNDUP(2%*J1667,0))</f>
        <v>291271</v>
      </c>
      <c r="J1668" s="9">
        <f t="shared" ref="J1668:J1731" si="134">I1668+H1668</f>
        <v>329790</v>
      </c>
    </row>
    <row r="1669" spans="1:10" x14ac:dyDescent="0.25">
      <c r="A1669" s="1" t="s">
        <v>1667</v>
      </c>
      <c r="B1669">
        <v>50271</v>
      </c>
      <c r="C1669">
        <f t="shared" si="130"/>
        <v>2012</v>
      </c>
      <c r="D1669">
        <f t="shared" si="131"/>
        <v>4</v>
      </c>
      <c r="F1669" t="str">
        <f t="shared" si="132"/>
        <v>lipiec</v>
      </c>
      <c r="G1669">
        <v>2012</v>
      </c>
      <c r="H1669">
        <v>50271</v>
      </c>
      <c r="I1669" s="9">
        <f t="shared" si="133"/>
        <v>323194</v>
      </c>
      <c r="J1669" s="9">
        <f t="shared" si="134"/>
        <v>373465</v>
      </c>
    </row>
    <row r="1670" spans="1:10" x14ac:dyDescent="0.25">
      <c r="A1670" s="1" t="s">
        <v>1668</v>
      </c>
      <c r="B1670">
        <v>57936</v>
      </c>
      <c r="C1670">
        <f t="shared" si="130"/>
        <v>2012</v>
      </c>
      <c r="D1670">
        <f t="shared" si="131"/>
        <v>5</v>
      </c>
      <c r="F1670" t="str">
        <f t="shared" si="132"/>
        <v>lipiec</v>
      </c>
      <c r="G1670">
        <v>2012</v>
      </c>
      <c r="H1670">
        <v>57936</v>
      </c>
      <c r="I1670" s="9">
        <f t="shared" si="133"/>
        <v>365995</v>
      </c>
      <c r="J1670" s="9">
        <f t="shared" si="134"/>
        <v>423931</v>
      </c>
    </row>
    <row r="1671" spans="1:10" x14ac:dyDescent="0.25">
      <c r="A1671" s="1" t="s">
        <v>1669</v>
      </c>
      <c r="B1671">
        <v>58941</v>
      </c>
      <c r="C1671">
        <f t="shared" si="130"/>
        <v>2012</v>
      </c>
      <c r="D1671">
        <f t="shared" si="131"/>
        <v>6</v>
      </c>
      <c r="F1671" t="str">
        <f t="shared" si="132"/>
        <v>lipiec</v>
      </c>
      <c r="G1671">
        <v>2012</v>
      </c>
      <c r="H1671">
        <v>58941</v>
      </c>
      <c r="I1671" s="9">
        <f t="shared" si="133"/>
        <v>415452</v>
      </c>
      <c r="J1671" s="9">
        <f t="shared" si="134"/>
        <v>474393</v>
      </c>
    </row>
    <row r="1672" spans="1:10" x14ac:dyDescent="0.25">
      <c r="A1672" s="1" t="s">
        <v>1670</v>
      </c>
      <c r="B1672">
        <v>49510</v>
      </c>
      <c r="C1672">
        <f t="shared" si="130"/>
        <v>2012</v>
      </c>
      <c r="D1672">
        <f t="shared" si="131"/>
        <v>7</v>
      </c>
      <c r="F1672" t="str">
        <f t="shared" si="132"/>
        <v>lipiec</v>
      </c>
      <c r="G1672">
        <v>2012</v>
      </c>
      <c r="H1672">
        <v>49510</v>
      </c>
      <c r="I1672" s="9">
        <f t="shared" si="133"/>
        <v>464905</v>
      </c>
      <c r="J1672" s="9">
        <f t="shared" si="134"/>
        <v>514415</v>
      </c>
    </row>
    <row r="1673" spans="1:10" x14ac:dyDescent="0.25">
      <c r="A1673" s="1" t="s">
        <v>1671</v>
      </c>
      <c r="B1673">
        <v>37222</v>
      </c>
      <c r="C1673">
        <f t="shared" si="130"/>
        <v>2012</v>
      </c>
      <c r="D1673">
        <f t="shared" si="131"/>
        <v>8</v>
      </c>
      <c r="F1673" t="str">
        <f t="shared" si="132"/>
        <v>lipiec</v>
      </c>
      <c r="G1673">
        <v>2012</v>
      </c>
      <c r="H1673">
        <v>37222</v>
      </c>
      <c r="I1673" s="9">
        <f t="shared" si="133"/>
        <v>504126</v>
      </c>
      <c r="J1673" s="9">
        <f t="shared" si="134"/>
        <v>541348</v>
      </c>
    </row>
    <row r="1674" spans="1:10" x14ac:dyDescent="0.25">
      <c r="A1674" s="1" t="s">
        <v>1672</v>
      </c>
      <c r="B1674">
        <v>25013</v>
      </c>
      <c r="C1674">
        <f t="shared" si="130"/>
        <v>2012</v>
      </c>
      <c r="D1674">
        <f t="shared" si="131"/>
        <v>9</v>
      </c>
      <c r="F1674" t="str">
        <f t="shared" si="132"/>
        <v>lipiec</v>
      </c>
      <c r="G1674">
        <v>2012</v>
      </c>
      <c r="H1674">
        <v>25013</v>
      </c>
      <c r="I1674" s="9">
        <f t="shared" si="133"/>
        <v>530521</v>
      </c>
      <c r="J1674" s="9">
        <f t="shared" si="134"/>
        <v>555534</v>
      </c>
    </row>
    <row r="1675" spans="1:10" x14ac:dyDescent="0.25">
      <c r="A1675" s="1" t="s">
        <v>1673</v>
      </c>
      <c r="B1675">
        <v>17372</v>
      </c>
      <c r="C1675">
        <f t="shared" si="130"/>
        <v>2012</v>
      </c>
      <c r="D1675">
        <f t="shared" si="131"/>
        <v>10</v>
      </c>
      <c r="F1675" t="str">
        <f t="shared" si="132"/>
        <v>lipiec</v>
      </c>
      <c r="G1675">
        <v>2012</v>
      </c>
      <c r="H1675">
        <v>17372</v>
      </c>
      <c r="I1675" s="9">
        <f t="shared" si="133"/>
        <v>544423</v>
      </c>
      <c r="J1675" s="9">
        <f t="shared" si="134"/>
        <v>561795</v>
      </c>
    </row>
    <row r="1676" spans="1:10" x14ac:dyDescent="0.25">
      <c r="A1676" s="1" t="s">
        <v>1674</v>
      </c>
      <c r="B1676">
        <v>9974</v>
      </c>
      <c r="C1676">
        <f t="shared" si="130"/>
        <v>2012</v>
      </c>
      <c r="D1676">
        <f t="shared" si="131"/>
        <v>0</v>
      </c>
      <c r="F1676" t="str">
        <f t="shared" si="132"/>
        <v>sierpień</v>
      </c>
      <c r="G1676">
        <v>2012</v>
      </c>
      <c r="H1676">
        <v>9974</v>
      </c>
      <c r="I1676" s="9">
        <f t="shared" si="133"/>
        <v>550559</v>
      </c>
      <c r="J1676" s="9">
        <f t="shared" si="134"/>
        <v>560533</v>
      </c>
    </row>
    <row r="1677" spans="1:10" x14ac:dyDescent="0.25">
      <c r="A1677" s="1" t="s">
        <v>1675</v>
      </c>
      <c r="B1677">
        <v>7421</v>
      </c>
      <c r="C1677">
        <f t="shared" si="130"/>
        <v>2012</v>
      </c>
      <c r="D1677">
        <f t="shared" si="131"/>
        <v>0</v>
      </c>
      <c r="F1677" t="str">
        <f t="shared" si="132"/>
        <v>sierpień</v>
      </c>
      <c r="G1677">
        <v>2012</v>
      </c>
      <c r="H1677">
        <v>7421</v>
      </c>
      <c r="I1677" s="9">
        <f t="shared" si="133"/>
        <v>549322</v>
      </c>
      <c r="J1677" s="9">
        <f t="shared" si="134"/>
        <v>556743</v>
      </c>
    </row>
    <row r="1678" spans="1:10" x14ac:dyDescent="0.25">
      <c r="A1678" s="1" t="s">
        <v>1676</v>
      </c>
      <c r="B1678">
        <v>4003</v>
      </c>
      <c r="C1678">
        <f t="shared" si="130"/>
        <v>2012</v>
      </c>
      <c r="D1678">
        <f t="shared" si="131"/>
        <v>0</v>
      </c>
      <c r="F1678" t="str">
        <f t="shared" si="132"/>
        <v>sierpień</v>
      </c>
      <c r="G1678">
        <v>2012</v>
      </c>
      <c r="H1678">
        <v>4003</v>
      </c>
      <c r="I1678" s="9">
        <f t="shared" si="133"/>
        <v>545608</v>
      </c>
      <c r="J1678" s="9">
        <f t="shared" si="134"/>
        <v>549611</v>
      </c>
    </row>
    <row r="1679" spans="1:10" x14ac:dyDescent="0.25">
      <c r="A1679" s="1" t="s">
        <v>1677</v>
      </c>
      <c r="B1679">
        <v>3560</v>
      </c>
      <c r="C1679">
        <f t="shared" si="130"/>
        <v>2012</v>
      </c>
      <c r="D1679">
        <f t="shared" si="131"/>
        <v>0</v>
      </c>
      <c r="F1679" t="str">
        <f t="shared" si="132"/>
        <v>sierpień</v>
      </c>
      <c r="G1679">
        <v>2012</v>
      </c>
      <c r="H1679">
        <v>3560</v>
      </c>
      <c r="I1679" s="9">
        <f t="shared" si="133"/>
        <v>538618</v>
      </c>
      <c r="J1679" s="9">
        <f t="shared" si="134"/>
        <v>542178</v>
      </c>
    </row>
    <row r="1680" spans="1:10" x14ac:dyDescent="0.25">
      <c r="A1680" s="1" t="s">
        <v>1678</v>
      </c>
      <c r="B1680">
        <v>3188</v>
      </c>
      <c r="C1680">
        <f t="shared" si="130"/>
        <v>2012</v>
      </c>
      <c r="D1680">
        <f t="shared" si="131"/>
        <v>0</v>
      </c>
      <c r="F1680" t="str">
        <f t="shared" si="132"/>
        <v>sierpień</v>
      </c>
      <c r="G1680">
        <v>2012</v>
      </c>
      <c r="H1680">
        <v>3188</v>
      </c>
      <c r="I1680" s="9">
        <f t="shared" si="133"/>
        <v>531334</v>
      </c>
      <c r="J1680" s="9">
        <f t="shared" si="134"/>
        <v>534522</v>
      </c>
    </row>
    <row r="1681" spans="1:10" x14ac:dyDescent="0.25">
      <c r="A1681" s="1" t="s">
        <v>1679</v>
      </c>
      <c r="B1681">
        <v>4114</v>
      </c>
      <c r="C1681">
        <f t="shared" si="130"/>
        <v>2012</v>
      </c>
      <c r="D1681">
        <f t="shared" si="131"/>
        <v>0</v>
      </c>
      <c r="F1681" t="str">
        <f t="shared" si="132"/>
        <v>sierpień</v>
      </c>
      <c r="G1681">
        <v>2012</v>
      </c>
      <c r="H1681">
        <v>4114</v>
      </c>
      <c r="I1681" s="9">
        <f t="shared" si="133"/>
        <v>523831</v>
      </c>
      <c r="J1681" s="9">
        <f t="shared" si="134"/>
        <v>527945</v>
      </c>
    </row>
    <row r="1682" spans="1:10" x14ac:dyDescent="0.25">
      <c r="A1682" s="1" t="s">
        <v>1680</v>
      </c>
      <c r="B1682">
        <v>4435</v>
      </c>
      <c r="C1682">
        <f t="shared" si="130"/>
        <v>2012</v>
      </c>
      <c r="D1682">
        <f t="shared" si="131"/>
        <v>0</v>
      </c>
      <c r="F1682" t="str">
        <f t="shared" si="132"/>
        <v>sierpień</v>
      </c>
      <c r="G1682">
        <v>2012</v>
      </c>
      <c r="H1682">
        <v>4435</v>
      </c>
      <c r="I1682" s="9">
        <f t="shared" si="133"/>
        <v>517386</v>
      </c>
      <c r="J1682" s="9">
        <f t="shared" si="134"/>
        <v>521821</v>
      </c>
    </row>
    <row r="1683" spans="1:10" x14ac:dyDescent="0.25">
      <c r="A1683" s="1" t="s">
        <v>1681</v>
      </c>
      <c r="B1683">
        <v>2146</v>
      </c>
      <c r="C1683">
        <f t="shared" si="130"/>
        <v>2012</v>
      </c>
      <c r="D1683">
        <f t="shared" si="131"/>
        <v>0</v>
      </c>
      <c r="F1683" t="str">
        <f t="shared" si="132"/>
        <v>sierpień</v>
      </c>
      <c r="G1683">
        <v>2012</v>
      </c>
      <c r="H1683">
        <v>2146</v>
      </c>
      <c r="I1683" s="9">
        <f t="shared" si="133"/>
        <v>511384</v>
      </c>
      <c r="J1683" s="9">
        <f t="shared" si="134"/>
        <v>513530</v>
      </c>
    </row>
    <row r="1684" spans="1:10" x14ac:dyDescent="0.25">
      <c r="A1684" s="1" t="s">
        <v>1682</v>
      </c>
      <c r="B1684">
        <v>5291</v>
      </c>
      <c r="C1684">
        <f t="shared" si="130"/>
        <v>2012</v>
      </c>
      <c r="D1684">
        <f t="shared" si="131"/>
        <v>0</v>
      </c>
      <c r="F1684" t="str">
        <f t="shared" si="132"/>
        <v>sierpień</v>
      </c>
      <c r="G1684">
        <v>2012</v>
      </c>
      <c r="H1684">
        <v>5291</v>
      </c>
      <c r="I1684" s="9">
        <f t="shared" si="133"/>
        <v>503259</v>
      </c>
      <c r="J1684" s="9">
        <f t="shared" si="134"/>
        <v>508550</v>
      </c>
    </row>
    <row r="1685" spans="1:10" x14ac:dyDescent="0.25">
      <c r="A1685" s="1" t="s">
        <v>1683</v>
      </c>
      <c r="B1685">
        <v>2559</v>
      </c>
      <c r="C1685">
        <f t="shared" si="130"/>
        <v>2012</v>
      </c>
      <c r="D1685">
        <f t="shared" si="131"/>
        <v>0</v>
      </c>
      <c r="F1685" t="str">
        <f t="shared" si="132"/>
        <v>sierpień</v>
      </c>
      <c r="G1685">
        <v>2012</v>
      </c>
      <c r="H1685">
        <v>2559</v>
      </c>
      <c r="I1685" s="9">
        <f t="shared" si="133"/>
        <v>498379</v>
      </c>
      <c r="J1685" s="9">
        <f t="shared" si="134"/>
        <v>500938</v>
      </c>
    </row>
    <row r="1686" spans="1:10" x14ac:dyDescent="0.25">
      <c r="A1686" s="1" t="s">
        <v>1684</v>
      </c>
      <c r="B1686">
        <v>3273</v>
      </c>
      <c r="C1686">
        <f t="shared" si="130"/>
        <v>2012</v>
      </c>
      <c r="D1686">
        <f t="shared" si="131"/>
        <v>0</v>
      </c>
      <c r="F1686" t="str">
        <f t="shared" si="132"/>
        <v>sierpień</v>
      </c>
      <c r="G1686">
        <v>2012</v>
      </c>
      <c r="H1686">
        <v>3273</v>
      </c>
      <c r="I1686" s="9">
        <f t="shared" si="133"/>
        <v>490919</v>
      </c>
      <c r="J1686" s="9">
        <f t="shared" si="134"/>
        <v>494192</v>
      </c>
    </row>
    <row r="1687" spans="1:10" x14ac:dyDescent="0.25">
      <c r="A1687" s="1" t="s">
        <v>1685</v>
      </c>
      <c r="B1687">
        <v>3161</v>
      </c>
      <c r="C1687">
        <f t="shared" si="130"/>
        <v>2012</v>
      </c>
      <c r="D1687">
        <f t="shared" si="131"/>
        <v>0</v>
      </c>
      <c r="F1687" t="str">
        <f t="shared" si="132"/>
        <v>sierpień</v>
      </c>
      <c r="G1687">
        <v>2012</v>
      </c>
      <c r="H1687">
        <v>3161</v>
      </c>
      <c r="I1687" s="9">
        <f t="shared" si="133"/>
        <v>484308</v>
      </c>
      <c r="J1687" s="9">
        <f t="shared" si="134"/>
        <v>487469</v>
      </c>
    </row>
    <row r="1688" spans="1:10" x14ac:dyDescent="0.25">
      <c r="A1688" s="1" t="s">
        <v>1686</v>
      </c>
      <c r="B1688">
        <v>4412</v>
      </c>
      <c r="C1688">
        <f t="shared" si="130"/>
        <v>2012</v>
      </c>
      <c r="D1688">
        <f t="shared" si="131"/>
        <v>0</v>
      </c>
      <c r="F1688" t="str">
        <f t="shared" si="132"/>
        <v>sierpień</v>
      </c>
      <c r="G1688">
        <v>2012</v>
      </c>
      <c r="H1688">
        <v>4412</v>
      </c>
      <c r="I1688" s="9">
        <f t="shared" si="133"/>
        <v>477719</v>
      </c>
      <c r="J1688" s="9">
        <f t="shared" si="134"/>
        <v>482131</v>
      </c>
    </row>
    <row r="1689" spans="1:10" x14ac:dyDescent="0.25">
      <c r="A1689" s="1" t="s">
        <v>1687</v>
      </c>
      <c r="B1689">
        <v>2761</v>
      </c>
      <c r="C1689">
        <f t="shared" si="130"/>
        <v>2012</v>
      </c>
      <c r="D1689">
        <f t="shared" si="131"/>
        <v>0</v>
      </c>
      <c r="F1689" t="str">
        <f t="shared" si="132"/>
        <v>sierpień</v>
      </c>
      <c r="G1689">
        <v>2012</v>
      </c>
      <c r="H1689">
        <v>2761</v>
      </c>
      <c r="I1689" s="9">
        <f t="shared" si="133"/>
        <v>472488</v>
      </c>
      <c r="J1689" s="9">
        <f t="shared" si="134"/>
        <v>475249</v>
      </c>
    </row>
    <row r="1690" spans="1:10" x14ac:dyDescent="0.25">
      <c r="A1690" s="1" t="s">
        <v>1688</v>
      </c>
      <c r="B1690">
        <v>3085</v>
      </c>
      <c r="C1690">
        <f t="shared" si="130"/>
        <v>2012</v>
      </c>
      <c r="D1690">
        <f t="shared" si="131"/>
        <v>0</v>
      </c>
      <c r="F1690" t="str">
        <f t="shared" si="132"/>
        <v>sierpień</v>
      </c>
      <c r="G1690">
        <v>2012</v>
      </c>
      <c r="H1690">
        <v>3085</v>
      </c>
      <c r="I1690" s="9">
        <f t="shared" si="133"/>
        <v>465744</v>
      </c>
      <c r="J1690" s="9">
        <f t="shared" si="134"/>
        <v>468829</v>
      </c>
    </row>
    <row r="1691" spans="1:10" x14ac:dyDescent="0.25">
      <c r="A1691" s="1" t="s">
        <v>1689</v>
      </c>
      <c r="B1691">
        <v>5160</v>
      </c>
      <c r="C1691">
        <f t="shared" si="130"/>
        <v>2012</v>
      </c>
      <c r="D1691">
        <f t="shared" si="131"/>
        <v>0</v>
      </c>
      <c r="F1691" t="str">
        <f t="shared" si="132"/>
        <v>sierpień</v>
      </c>
      <c r="G1691">
        <v>2012</v>
      </c>
      <c r="H1691">
        <v>5160</v>
      </c>
      <c r="I1691" s="9">
        <f t="shared" si="133"/>
        <v>459452</v>
      </c>
      <c r="J1691" s="9">
        <f t="shared" si="134"/>
        <v>464612</v>
      </c>
    </row>
    <row r="1692" spans="1:10" x14ac:dyDescent="0.25">
      <c r="A1692" s="1" t="s">
        <v>1690</v>
      </c>
      <c r="B1692">
        <v>3277</v>
      </c>
      <c r="C1692">
        <f t="shared" si="130"/>
        <v>2012</v>
      </c>
      <c r="D1692">
        <f t="shared" si="131"/>
        <v>0</v>
      </c>
      <c r="F1692" t="str">
        <f t="shared" si="132"/>
        <v>sierpień</v>
      </c>
      <c r="G1692">
        <v>2012</v>
      </c>
      <c r="H1692">
        <v>3277</v>
      </c>
      <c r="I1692" s="9">
        <f t="shared" si="133"/>
        <v>455319</v>
      </c>
      <c r="J1692" s="9">
        <f t="shared" si="134"/>
        <v>458596</v>
      </c>
    </row>
    <row r="1693" spans="1:10" x14ac:dyDescent="0.25">
      <c r="A1693" s="1" t="s">
        <v>1691</v>
      </c>
      <c r="B1693">
        <v>4111</v>
      </c>
      <c r="C1693">
        <f t="shared" si="130"/>
        <v>2012</v>
      </c>
      <c r="D1693">
        <f t="shared" si="131"/>
        <v>0</v>
      </c>
      <c r="F1693" t="str">
        <f t="shared" si="132"/>
        <v>sierpień</v>
      </c>
      <c r="G1693">
        <v>2012</v>
      </c>
      <c r="H1693">
        <v>4111</v>
      </c>
      <c r="I1693" s="9">
        <f t="shared" si="133"/>
        <v>449424</v>
      </c>
      <c r="J1693" s="9">
        <f t="shared" si="134"/>
        <v>453535</v>
      </c>
    </row>
    <row r="1694" spans="1:10" x14ac:dyDescent="0.25">
      <c r="A1694" s="1" t="s">
        <v>1692</v>
      </c>
      <c r="B1694">
        <v>3048</v>
      </c>
      <c r="C1694">
        <f t="shared" si="130"/>
        <v>2012</v>
      </c>
      <c r="D1694">
        <f t="shared" si="131"/>
        <v>0</v>
      </c>
      <c r="F1694" t="str">
        <f t="shared" si="132"/>
        <v>sierpień</v>
      </c>
      <c r="G1694">
        <v>2012</v>
      </c>
      <c r="H1694">
        <v>3048</v>
      </c>
      <c r="I1694" s="9">
        <f t="shared" si="133"/>
        <v>444464</v>
      </c>
      <c r="J1694" s="9">
        <f t="shared" si="134"/>
        <v>447512</v>
      </c>
    </row>
    <row r="1695" spans="1:10" x14ac:dyDescent="0.25">
      <c r="A1695" s="1" t="s">
        <v>1693</v>
      </c>
      <c r="B1695">
        <v>3515</v>
      </c>
      <c r="C1695">
        <f t="shared" si="130"/>
        <v>2012</v>
      </c>
      <c r="D1695">
        <f t="shared" si="131"/>
        <v>0</v>
      </c>
      <c r="F1695" t="str">
        <f t="shared" si="132"/>
        <v>sierpień</v>
      </c>
      <c r="G1695">
        <v>2012</v>
      </c>
      <c r="H1695">
        <v>3515</v>
      </c>
      <c r="I1695" s="9">
        <f t="shared" si="133"/>
        <v>438561</v>
      </c>
      <c r="J1695" s="9">
        <f t="shared" si="134"/>
        <v>442076</v>
      </c>
    </row>
    <row r="1696" spans="1:10" x14ac:dyDescent="0.25">
      <c r="A1696" s="1" t="s">
        <v>1694</v>
      </c>
      <c r="B1696">
        <v>5293</v>
      </c>
      <c r="C1696">
        <f t="shared" si="130"/>
        <v>2012</v>
      </c>
      <c r="D1696">
        <f t="shared" si="131"/>
        <v>0</v>
      </c>
      <c r="F1696" t="str">
        <f t="shared" si="132"/>
        <v>sierpień</v>
      </c>
      <c r="G1696">
        <v>2012</v>
      </c>
      <c r="H1696">
        <v>5293</v>
      </c>
      <c r="I1696" s="9">
        <f t="shared" si="133"/>
        <v>433234</v>
      </c>
      <c r="J1696" s="9">
        <f t="shared" si="134"/>
        <v>438527</v>
      </c>
    </row>
    <row r="1697" spans="1:10" x14ac:dyDescent="0.25">
      <c r="A1697" s="1" t="s">
        <v>1695</v>
      </c>
      <c r="B1697">
        <v>3403</v>
      </c>
      <c r="C1697">
        <f t="shared" si="130"/>
        <v>2012</v>
      </c>
      <c r="D1697">
        <f t="shared" si="131"/>
        <v>0</v>
      </c>
      <c r="F1697" t="str">
        <f t="shared" si="132"/>
        <v>sierpień</v>
      </c>
      <c r="G1697">
        <v>2012</v>
      </c>
      <c r="H1697">
        <v>3403</v>
      </c>
      <c r="I1697" s="9">
        <f t="shared" si="133"/>
        <v>429756</v>
      </c>
      <c r="J1697" s="9">
        <f t="shared" si="134"/>
        <v>433159</v>
      </c>
    </row>
    <row r="1698" spans="1:10" x14ac:dyDescent="0.25">
      <c r="A1698" s="1" t="s">
        <v>1696</v>
      </c>
      <c r="B1698">
        <v>5101</v>
      </c>
      <c r="C1698">
        <f t="shared" si="130"/>
        <v>2012</v>
      </c>
      <c r="D1698">
        <f t="shared" si="131"/>
        <v>0</v>
      </c>
      <c r="F1698" t="str">
        <f t="shared" si="132"/>
        <v>sierpień</v>
      </c>
      <c r="G1698">
        <v>2012</v>
      </c>
      <c r="H1698">
        <v>5101</v>
      </c>
      <c r="I1698" s="9">
        <f t="shared" si="133"/>
        <v>424495</v>
      </c>
      <c r="J1698" s="9">
        <f t="shared" si="134"/>
        <v>429596</v>
      </c>
    </row>
    <row r="1699" spans="1:10" x14ac:dyDescent="0.25">
      <c r="A1699" s="1" t="s">
        <v>1697</v>
      </c>
      <c r="B1699">
        <v>4882</v>
      </c>
      <c r="C1699">
        <f t="shared" si="130"/>
        <v>2012</v>
      </c>
      <c r="D1699">
        <f t="shared" si="131"/>
        <v>0</v>
      </c>
      <c r="F1699" t="str">
        <f t="shared" si="132"/>
        <v>sierpień</v>
      </c>
      <c r="G1699">
        <v>2012</v>
      </c>
      <c r="H1699">
        <v>4882</v>
      </c>
      <c r="I1699" s="9">
        <f t="shared" si="133"/>
        <v>421004</v>
      </c>
      <c r="J1699" s="9">
        <f t="shared" si="134"/>
        <v>425886</v>
      </c>
    </row>
    <row r="1700" spans="1:10" x14ac:dyDescent="0.25">
      <c r="A1700" s="1" t="s">
        <v>1698</v>
      </c>
      <c r="B1700">
        <v>8398</v>
      </c>
      <c r="C1700">
        <f t="shared" si="130"/>
        <v>2012</v>
      </c>
      <c r="D1700">
        <f t="shared" si="131"/>
        <v>0</v>
      </c>
      <c r="F1700" t="str">
        <f t="shared" si="132"/>
        <v>sierpień</v>
      </c>
      <c r="G1700">
        <v>2012</v>
      </c>
      <c r="H1700">
        <v>8398</v>
      </c>
      <c r="I1700" s="9">
        <f t="shared" si="133"/>
        <v>417368</v>
      </c>
      <c r="J1700" s="9">
        <f t="shared" si="134"/>
        <v>425766</v>
      </c>
    </row>
    <row r="1701" spans="1:10" x14ac:dyDescent="0.25">
      <c r="A1701" s="1" t="s">
        <v>1699</v>
      </c>
      <c r="B1701">
        <v>10594</v>
      </c>
      <c r="C1701">
        <f t="shared" si="130"/>
        <v>2012</v>
      </c>
      <c r="D1701">
        <f t="shared" si="131"/>
        <v>1</v>
      </c>
      <c r="F1701" t="str">
        <f t="shared" si="132"/>
        <v>sierpień</v>
      </c>
      <c r="G1701">
        <v>2012</v>
      </c>
      <c r="H1701">
        <v>10594</v>
      </c>
      <c r="I1701" s="9">
        <f t="shared" si="133"/>
        <v>417250</v>
      </c>
      <c r="J1701" s="9">
        <f t="shared" si="134"/>
        <v>427844</v>
      </c>
    </row>
    <row r="1702" spans="1:10" x14ac:dyDescent="0.25">
      <c r="A1702" s="1" t="s">
        <v>1700</v>
      </c>
      <c r="B1702">
        <v>16764</v>
      </c>
      <c r="C1702">
        <f t="shared" si="130"/>
        <v>2012</v>
      </c>
      <c r="D1702">
        <f t="shared" si="131"/>
        <v>2</v>
      </c>
      <c r="F1702" t="str">
        <f t="shared" si="132"/>
        <v>sierpień</v>
      </c>
      <c r="G1702">
        <v>2012</v>
      </c>
      <c r="H1702">
        <v>16764</v>
      </c>
      <c r="I1702" s="9">
        <f t="shared" si="133"/>
        <v>419287</v>
      </c>
      <c r="J1702" s="9">
        <f t="shared" si="134"/>
        <v>436051</v>
      </c>
    </row>
    <row r="1703" spans="1:10" x14ac:dyDescent="0.25">
      <c r="A1703" s="1" t="s">
        <v>1701</v>
      </c>
      <c r="B1703">
        <v>20954</v>
      </c>
      <c r="C1703">
        <f t="shared" si="130"/>
        <v>2012</v>
      </c>
      <c r="D1703">
        <f t="shared" si="131"/>
        <v>3</v>
      </c>
      <c r="F1703" t="str">
        <f t="shared" si="132"/>
        <v>sierpień</v>
      </c>
      <c r="G1703">
        <v>2012</v>
      </c>
      <c r="H1703">
        <v>20954</v>
      </c>
      <c r="I1703" s="9">
        <f t="shared" si="133"/>
        <v>427329</v>
      </c>
      <c r="J1703" s="9">
        <f t="shared" si="134"/>
        <v>448283</v>
      </c>
    </row>
    <row r="1704" spans="1:10" x14ac:dyDescent="0.25">
      <c r="A1704" s="1" t="s">
        <v>1702</v>
      </c>
      <c r="B1704">
        <v>27013</v>
      </c>
      <c r="C1704">
        <f t="shared" si="130"/>
        <v>2012</v>
      </c>
      <c r="D1704">
        <f t="shared" si="131"/>
        <v>4</v>
      </c>
      <c r="F1704" t="str">
        <f t="shared" si="132"/>
        <v>sierpień</v>
      </c>
      <c r="G1704">
        <v>2012</v>
      </c>
      <c r="H1704">
        <v>27013</v>
      </c>
      <c r="I1704" s="9">
        <f t="shared" si="133"/>
        <v>439317</v>
      </c>
      <c r="J1704" s="9">
        <f t="shared" si="134"/>
        <v>466330</v>
      </c>
    </row>
    <row r="1705" spans="1:10" x14ac:dyDescent="0.25">
      <c r="A1705" s="1" t="s">
        <v>1703</v>
      </c>
      <c r="B1705">
        <v>30654</v>
      </c>
      <c r="C1705">
        <f t="shared" si="130"/>
        <v>2012</v>
      </c>
      <c r="D1705">
        <f t="shared" si="131"/>
        <v>5</v>
      </c>
      <c r="F1705" t="str">
        <f t="shared" si="132"/>
        <v>sierpień</v>
      </c>
      <c r="G1705">
        <v>2012</v>
      </c>
      <c r="H1705">
        <v>30654</v>
      </c>
      <c r="I1705" s="9">
        <f t="shared" si="133"/>
        <v>457003</v>
      </c>
      <c r="J1705" s="9">
        <f t="shared" si="134"/>
        <v>487657</v>
      </c>
    </row>
    <row r="1706" spans="1:10" x14ac:dyDescent="0.25">
      <c r="A1706" s="1" t="s">
        <v>1704</v>
      </c>
      <c r="B1706">
        <v>30666</v>
      </c>
      <c r="C1706">
        <f t="shared" si="130"/>
        <v>2012</v>
      </c>
      <c r="D1706">
        <f t="shared" si="131"/>
        <v>6</v>
      </c>
      <c r="F1706" t="str">
        <f t="shared" si="132"/>
        <v>sierpień</v>
      </c>
      <c r="G1706">
        <v>2012</v>
      </c>
      <c r="H1706">
        <v>30666</v>
      </c>
      <c r="I1706" s="9">
        <f t="shared" si="133"/>
        <v>477903</v>
      </c>
      <c r="J1706" s="9">
        <f t="shared" si="134"/>
        <v>508569</v>
      </c>
    </row>
    <row r="1707" spans="1:10" x14ac:dyDescent="0.25">
      <c r="A1707" s="1" t="s">
        <v>1705</v>
      </c>
      <c r="B1707">
        <v>28936</v>
      </c>
      <c r="C1707">
        <f t="shared" si="130"/>
        <v>2012</v>
      </c>
      <c r="D1707">
        <f t="shared" si="131"/>
        <v>7</v>
      </c>
      <c r="F1707" t="str">
        <f t="shared" si="132"/>
        <v>wrzesień</v>
      </c>
      <c r="G1707">
        <v>2012</v>
      </c>
      <c r="H1707">
        <v>28936</v>
      </c>
      <c r="I1707" s="9">
        <f t="shared" si="133"/>
        <v>498397</v>
      </c>
      <c r="J1707" s="9">
        <f t="shared" si="134"/>
        <v>527333</v>
      </c>
    </row>
    <row r="1708" spans="1:10" x14ac:dyDescent="0.25">
      <c r="A1708" s="1" t="s">
        <v>1706</v>
      </c>
      <c r="B1708">
        <v>22361</v>
      </c>
      <c r="C1708">
        <f t="shared" si="130"/>
        <v>2012</v>
      </c>
      <c r="D1708">
        <f t="shared" si="131"/>
        <v>8</v>
      </c>
      <c r="F1708" t="str">
        <f t="shared" si="132"/>
        <v>wrzesień</v>
      </c>
      <c r="G1708">
        <v>2012</v>
      </c>
      <c r="H1708">
        <v>22361</v>
      </c>
      <c r="I1708" s="9">
        <f t="shared" si="133"/>
        <v>516786</v>
      </c>
      <c r="J1708" s="9">
        <f t="shared" si="134"/>
        <v>539147</v>
      </c>
    </row>
    <row r="1709" spans="1:10" x14ac:dyDescent="0.25">
      <c r="A1709" s="1" t="s">
        <v>1707</v>
      </c>
      <c r="B1709">
        <v>14932</v>
      </c>
      <c r="C1709">
        <f t="shared" si="130"/>
        <v>2012</v>
      </c>
      <c r="D1709">
        <f t="shared" si="131"/>
        <v>9</v>
      </c>
      <c r="F1709" t="str">
        <f t="shared" si="132"/>
        <v>wrzesień</v>
      </c>
      <c r="G1709">
        <v>2012</v>
      </c>
      <c r="H1709">
        <v>14932</v>
      </c>
      <c r="I1709" s="9">
        <f t="shared" si="133"/>
        <v>528364</v>
      </c>
      <c r="J1709" s="9">
        <f t="shared" si="134"/>
        <v>543296</v>
      </c>
    </row>
    <row r="1710" spans="1:10" x14ac:dyDescent="0.25">
      <c r="A1710" s="1" t="s">
        <v>1708</v>
      </c>
      <c r="B1710">
        <v>8388</v>
      </c>
      <c r="C1710">
        <f t="shared" si="130"/>
        <v>2012</v>
      </c>
      <c r="D1710">
        <f t="shared" si="131"/>
        <v>0</v>
      </c>
      <c r="F1710" t="str">
        <f t="shared" si="132"/>
        <v>wrzesień</v>
      </c>
      <c r="G1710">
        <v>2012</v>
      </c>
      <c r="H1710">
        <v>8388</v>
      </c>
      <c r="I1710" s="9">
        <f t="shared" si="133"/>
        <v>532430</v>
      </c>
      <c r="J1710" s="9">
        <f t="shared" si="134"/>
        <v>540818</v>
      </c>
    </row>
    <row r="1711" spans="1:10" x14ac:dyDescent="0.25">
      <c r="A1711" s="1" t="s">
        <v>1709</v>
      </c>
      <c r="B1711">
        <v>7467</v>
      </c>
      <c r="C1711">
        <f t="shared" si="130"/>
        <v>2012</v>
      </c>
      <c r="D1711">
        <f t="shared" si="131"/>
        <v>0</v>
      </c>
      <c r="F1711" t="str">
        <f t="shared" si="132"/>
        <v>wrzesień</v>
      </c>
      <c r="G1711">
        <v>2012</v>
      </c>
      <c r="H1711">
        <v>7467</v>
      </c>
      <c r="I1711" s="9">
        <f t="shared" si="133"/>
        <v>530001</v>
      </c>
      <c r="J1711" s="9">
        <f t="shared" si="134"/>
        <v>537468</v>
      </c>
    </row>
    <row r="1712" spans="1:10" x14ac:dyDescent="0.25">
      <c r="A1712" s="1" t="s">
        <v>1710</v>
      </c>
      <c r="B1712">
        <v>5408</v>
      </c>
      <c r="C1712">
        <f t="shared" si="130"/>
        <v>2012</v>
      </c>
      <c r="D1712">
        <f t="shared" si="131"/>
        <v>0</v>
      </c>
      <c r="F1712" t="str">
        <f t="shared" si="132"/>
        <v>wrzesień</v>
      </c>
      <c r="G1712">
        <v>2012</v>
      </c>
      <c r="H1712">
        <v>5408</v>
      </c>
      <c r="I1712" s="9">
        <f t="shared" si="133"/>
        <v>526718</v>
      </c>
      <c r="J1712" s="9">
        <f t="shared" si="134"/>
        <v>532126</v>
      </c>
    </row>
    <row r="1713" spans="1:10" x14ac:dyDescent="0.25">
      <c r="A1713" s="1" t="s">
        <v>1711</v>
      </c>
      <c r="B1713">
        <v>3576</v>
      </c>
      <c r="C1713">
        <f t="shared" si="130"/>
        <v>2012</v>
      </c>
      <c r="D1713">
        <f t="shared" si="131"/>
        <v>0</v>
      </c>
      <c r="F1713" t="str">
        <f t="shared" si="132"/>
        <v>wrzesień</v>
      </c>
      <c r="G1713">
        <v>2012</v>
      </c>
      <c r="H1713">
        <v>3576</v>
      </c>
      <c r="I1713" s="9">
        <f t="shared" si="133"/>
        <v>521483</v>
      </c>
      <c r="J1713" s="9">
        <f t="shared" si="134"/>
        <v>525059</v>
      </c>
    </row>
    <row r="1714" spans="1:10" x14ac:dyDescent="0.25">
      <c r="A1714" s="1" t="s">
        <v>1712</v>
      </c>
      <c r="B1714">
        <v>4369</v>
      </c>
      <c r="C1714">
        <f t="shared" si="130"/>
        <v>2012</v>
      </c>
      <c r="D1714">
        <f t="shared" si="131"/>
        <v>0</v>
      </c>
      <c r="F1714" t="str">
        <f t="shared" si="132"/>
        <v>wrzesień</v>
      </c>
      <c r="G1714">
        <v>2012</v>
      </c>
      <c r="H1714">
        <v>4369</v>
      </c>
      <c r="I1714" s="9">
        <f t="shared" si="133"/>
        <v>514557</v>
      </c>
      <c r="J1714" s="9">
        <f t="shared" si="134"/>
        <v>518926</v>
      </c>
    </row>
    <row r="1715" spans="1:10" x14ac:dyDescent="0.25">
      <c r="A1715" s="1" t="s">
        <v>1713</v>
      </c>
      <c r="B1715">
        <v>4835</v>
      </c>
      <c r="C1715">
        <f t="shared" si="130"/>
        <v>2012</v>
      </c>
      <c r="D1715">
        <f t="shared" si="131"/>
        <v>0</v>
      </c>
      <c r="F1715" t="str">
        <f t="shared" si="132"/>
        <v>wrzesień</v>
      </c>
      <c r="G1715">
        <v>2012</v>
      </c>
      <c r="H1715">
        <v>4835</v>
      </c>
      <c r="I1715" s="9">
        <f t="shared" si="133"/>
        <v>508547</v>
      </c>
      <c r="J1715" s="9">
        <f t="shared" si="134"/>
        <v>513382</v>
      </c>
    </row>
    <row r="1716" spans="1:10" x14ac:dyDescent="0.25">
      <c r="A1716" s="1" t="s">
        <v>1714</v>
      </c>
      <c r="B1716">
        <v>3617</v>
      </c>
      <c r="C1716">
        <f t="shared" si="130"/>
        <v>2012</v>
      </c>
      <c r="D1716">
        <f t="shared" si="131"/>
        <v>0</v>
      </c>
      <c r="F1716" t="str">
        <f t="shared" si="132"/>
        <v>wrzesień</v>
      </c>
      <c r="G1716">
        <v>2012</v>
      </c>
      <c r="H1716">
        <v>3617</v>
      </c>
      <c r="I1716" s="9">
        <f t="shared" si="133"/>
        <v>503114</v>
      </c>
      <c r="J1716" s="9">
        <f t="shared" si="134"/>
        <v>506731</v>
      </c>
    </row>
    <row r="1717" spans="1:10" x14ac:dyDescent="0.25">
      <c r="A1717" s="1" t="s">
        <v>1715</v>
      </c>
      <c r="B1717">
        <v>5068</v>
      </c>
      <c r="C1717">
        <f t="shared" si="130"/>
        <v>2012</v>
      </c>
      <c r="D1717">
        <f t="shared" si="131"/>
        <v>0</v>
      </c>
      <c r="F1717" t="str">
        <f t="shared" si="132"/>
        <v>wrzesień</v>
      </c>
      <c r="G1717">
        <v>2012</v>
      </c>
      <c r="H1717">
        <v>5068</v>
      </c>
      <c r="I1717" s="9">
        <f t="shared" si="133"/>
        <v>496596</v>
      </c>
      <c r="J1717" s="9">
        <f t="shared" si="134"/>
        <v>501664</v>
      </c>
    </row>
    <row r="1718" spans="1:10" x14ac:dyDescent="0.25">
      <c r="A1718" s="1" t="s">
        <v>1716</v>
      </c>
      <c r="B1718">
        <v>5184</v>
      </c>
      <c r="C1718">
        <f t="shared" si="130"/>
        <v>2012</v>
      </c>
      <c r="D1718">
        <f t="shared" si="131"/>
        <v>0</v>
      </c>
      <c r="F1718" t="str">
        <f t="shared" si="132"/>
        <v>wrzesień</v>
      </c>
      <c r="G1718">
        <v>2012</v>
      </c>
      <c r="H1718">
        <v>5184</v>
      </c>
      <c r="I1718" s="9">
        <f t="shared" si="133"/>
        <v>491630</v>
      </c>
      <c r="J1718" s="9">
        <f t="shared" si="134"/>
        <v>496814</v>
      </c>
    </row>
    <row r="1719" spans="1:10" x14ac:dyDescent="0.25">
      <c r="A1719" s="1" t="s">
        <v>1717</v>
      </c>
      <c r="B1719">
        <v>4846</v>
      </c>
      <c r="C1719">
        <f t="shared" si="130"/>
        <v>2012</v>
      </c>
      <c r="D1719">
        <f t="shared" si="131"/>
        <v>0</v>
      </c>
      <c r="F1719" t="str">
        <f t="shared" si="132"/>
        <v>wrzesień</v>
      </c>
      <c r="G1719">
        <v>2012</v>
      </c>
      <c r="H1719">
        <v>4846</v>
      </c>
      <c r="I1719" s="9">
        <f t="shared" si="133"/>
        <v>486877</v>
      </c>
      <c r="J1719" s="9">
        <f t="shared" si="134"/>
        <v>491723</v>
      </c>
    </row>
    <row r="1720" spans="1:10" x14ac:dyDescent="0.25">
      <c r="A1720" s="1" t="s">
        <v>1718</v>
      </c>
      <c r="B1720">
        <v>5578</v>
      </c>
      <c r="C1720">
        <f t="shared" si="130"/>
        <v>2012</v>
      </c>
      <c r="D1720">
        <f t="shared" si="131"/>
        <v>0</v>
      </c>
      <c r="F1720" t="str">
        <f t="shared" si="132"/>
        <v>wrzesień</v>
      </c>
      <c r="G1720">
        <v>2012</v>
      </c>
      <c r="H1720">
        <v>5578</v>
      </c>
      <c r="I1720" s="9">
        <f t="shared" si="133"/>
        <v>481888</v>
      </c>
      <c r="J1720" s="9">
        <f t="shared" si="134"/>
        <v>487466</v>
      </c>
    </row>
    <row r="1721" spans="1:10" x14ac:dyDescent="0.25">
      <c r="A1721" s="1" t="s">
        <v>1719</v>
      </c>
      <c r="B1721">
        <v>3851</v>
      </c>
      <c r="C1721">
        <f t="shared" si="130"/>
        <v>2012</v>
      </c>
      <c r="D1721">
        <f t="shared" si="131"/>
        <v>0</v>
      </c>
      <c r="F1721" t="str">
        <f t="shared" si="132"/>
        <v>wrzesień</v>
      </c>
      <c r="G1721">
        <v>2012</v>
      </c>
      <c r="H1721">
        <v>3851</v>
      </c>
      <c r="I1721" s="9">
        <f t="shared" si="133"/>
        <v>477716</v>
      </c>
      <c r="J1721" s="9">
        <f t="shared" si="134"/>
        <v>481567</v>
      </c>
    </row>
    <row r="1722" spans="1:10" x14ac:dyDescent="0.25">
      <c r="A1722" s="1" t="s">
        <v>1720</v>
      </c>
      <c r="B1722">
        <v>4175</v>
      </c>
      <c r="C1722">
        <f t="shared" si="130"/>
        <v>2012</v>
      </c>
      <c r="D1722">
        <f t="shared" si="131"/>
        <v>0</v>
      </c>
      <c r="F1722" t="str">
        <f t="shared" si="132"/>
        <v>wrzesień</v>
      </c>
      <c r="G1722">
        <v>2012</v>
      </c>
      <c r="H1722">
        <v>4175</v>
      </c>
      <c r="I1722" s="9">
        <f t="shared" si="133"/>
        <v>471935</v>
      </c>
      <c r="J1722" s="9">
        <f t="shared" si="134"/>
        <v>476110</v>
      </c>
    </row>
    <row r="1723" spans="1:10" x14ac:dyDescent="0.25">
      <c r="A1723" s="1" t="s">
        <v>1721</v>
      </c>
      <c r="B1723">
        <v>4073</v>
      </c>
      <c r="C1723">
        <f t="shared" si="130"/>
        <v>2012</v>
      </c>
      <c r="D1723">
        <f t="shared" si="131"/>
        <v>0</v>
      </c>
      <c r="F1723" t="str">
        <f t="shared" si="132"/>
        <v>wrzesień</v>
      </c>
      <c r="G1723">
        <v>2012</v>
      </c>
      <c r="H1723">
        <v>4073</v>
      </c>
      <c r="I1723" s="9">
        <f t="shared" si="133"/>
        <v>466587</v>
      </c>
      <c r="J1723" s="9">
        <f t="shared" si="134"/>
        <v>470660</v>
      </c>
    </row>
    <row r="1724" spans="1:10" x14ac:dyDescent="0.25">
      <c r="A1724" s="1" t="s">
        <v>1722</v>
      </c>
      <c r="B1724">
        <v>3959</v>
      </c>
      <c r="C1724">
        <f t="shared" si="130"/>
        <v>2012</v>
      </c>
      <c r="D1724">
        <f t="shared" si="131"/>
        <v>0</v>
      </c>
      <c r="F1724" t="str">
        <f t="shared" si="132"/>
        <v>wrzesień</v>
      </c>
      <c r="G1724">
        <v>2012</v>
      </c>
      <c r="H1724">
        <v>3959</v>
      </c>
      <c r="I1724" s="9">
        <f t="shared" si="133"/>
        <v>461246</v>
      </c>
      <c r="J1724" s="9">
        <f t="shared" si="134"/>
        <v>465205</v>
      </c>
    </row>
    <row r="1725" spans="1:10" x14ac:dyDescent="0.25">
      <c r="A1725" s="1" t="s">
        <v>1723</v>
      </c>
      <c r="B1725">
        <v>5067</v>
      </c>
      <c r="C1725">
        <f t="shared" si="130"/>
        <v>2012</v>
      </c>
      <c r="D1725">
        <f t="shared" si="131"/>
        <v>0</v>
      </c>
      <c r="F1725" t="str">
        <f t="shared" si="132"/>
        <v>wrzesień</v>
      </c>
      <c r="G1725">
        <v>2012</v>
      </c>
      <c r="H1725">
        <v>5067</v>
      </c>
      <c r="I1725" s="9">
        <f t="shared" si="133"/>
        <v>455900</v>
      </c>
      <c r="J1725" s="9">
        <f t="shared" si="134"/>
        <v>460967</v>
      </c>
    </row>
    <row r="1726" spans="1:10" x14ac:dyDescent="0.25">
      <c r="A1726" s="1" t="s">
        <v>1724</v>
      </c>
      <c r="B1726">
        <v>6334</v>
      </c>
      <c r="C1726">
        <f t="shared" si="130"/>
        <v>2012</v>
      </c>
      <c r="D1726">
        <f t="shared" si="131"/>
        <v>0</v>
      </c>
      <c r="F1726" t="str">
        <f t="shared" si="132"/>
        <v>wrzesień</v>
      </c>
      <c r="G1726">
        <v>2012</v>
      </c>
      <c r="H1726">
        <v>6334</v>
      </c>
      <c r="I1726" s="9">
        <f t="shared" si="133"/>
        <v>451747</v>
      </c>
      <c r="J1726" s="9">
        <f t="shared" si="134"/>
        <v>458081</v>
      </c>
    </row>
    <row r="1727" spans="1:10" x14ac:dyDescent="0.25">
      <c r="A1727" s="1" t="s">
        <v>1725</v>
      </c>
      <c r="B1727">
        <v>5907</v>
      </c>
      <c r="C1727">
        <f t="shared" si="130"/>
        <v>2012</v>
      </c>
      <c r="D1727">
        <f t="shared" si="131"/>
        <v>0</v>
      </c>
      <c r="F1727" t="str">
        <f t="shared" si="132"/>
        <v>wrzesień</v>
      </c>
      <c r="G1727">
        <v>2012</v>
      </c>
      <c r="H1727">
        <v>5907</v>
      </c>
      <c r="I1727" s="9">
        <f t="shared" si="133"/>
        <v>448919</v>
      </c>
      <c r="J1727" s="9">
        <f t="shared" si="134"/>
        <v>454826</v>
      </c>
    </row>
    <row r="1728" spans="1:10" x14ac:dyDescent="0.25">
      <c r="A1728" s="1" t="s">
        <v>1726</v>
      </c>
      <c r="B1728">
        <v>6090</v>
      </c>
      <c r="C1728">
        <f t="shared" si="130"/>
        <v>2012</v>
      </c>
      <c r="D1728">
        <f t="shared" si="131"/>
        <v>0</v>
      </c>
      <c r="F1728" t="str">
        <f t="shared" si="132"/>
        <v>wrzesień</v>
      </c>
      <c r="G1728">
        <v>2012</v>
      </c>
      <c r="H1728">
        <v>6090</v>
      </c>
      <c r="I1728" s="9">
        <f t="shared" si="133"/>
        <v>445729</v>
      </c>
      <c r="J1728" s="9">
        <f t="shared" si="134"/>
        <v>451819</v>
      </c>
    </row>
    <row r="1729" spans="1:10" x14ac:dyDescent="0.25">
      <c r="A1729" s="1" t="s">
        <v>1727</v>
      </c>
      <c r="B1729">
        <v>6418</v>
      </c>
      <c r="C1729">
        <f t="shared" si="130"/>
        <v>2012</v>
      </c>
      <c r="D1729">
        <f t="shared" si="131"/>
        <v>0</v>
      </c>
      <c r="F1729" t="str">
        <f t="shared" si="132"/>
        <v>wrzesień</v>
      </c>
      <c r="G1729">
        <v>2012</v>
      </c>
      <c r="H1729">
        <v>6418</v>
      </c>
      <c r="I1729" s="9">
        <f t="shared" si="133"/>
        <v>442782</v>
      </c>
      <c r="J1729" s="9">
        <f t="shared" si="134"/>
        <v>449200</v>
      </c>
    </row>
    <row r="1730" spans="1:10" x14ac:dyDescent="0.25">
      <c r="A1730" s="1" t="s">
        <v>1728</v>
      </c>
      <c r="B1730">
        <v>7548</v>
      </c>
      <c r="C1730">
        <f t="shared" si="130"/>
        <v>2012</v>
      </c>
      <c r="D1730">
        <f t="shared" si="131"/>
        <v>0</v>
      </c>
      <c r="F1730" t="str">
        <f t="shared" si="132"/>
        <v>wrzesień</v>
      </c>
      <c r="G1730">
        <v>2012</v>
      </c>
      <c r="H1730">
        <v>7548</v>
      </c>
      <c r="I1730" s="9">
        <f t="shared" si="133"/>
        <v>440216</v>
      </c>
      <c r="J1730" s="9">
        <f t="shared" si="134"/>
        <v>447764</v>
      </c>
    </row>
    <row r="1731" spans="1:10" x14ac:dyDescent="0.25">
      <c r="A1731" s="1" t="s">
        <v>1729</v>
      </c>
      <c r="B1731">
        <v>4466</v>
      </c>
      <c r="C1731">
        <f t="shared" ref="C1731:C1794" si="135">YEAR(A1731)</f>
        <v>2012</v>
      </c>
      <c r="D1731">
        <f t="shared" ref="D1731:D1794" si="136">IF(B1731&gt;=10000,D1730+1,0)</f>
        <v>0</v>
      </c>
      <c r="F1731" t="str">
        <f t="shared" ref="F1731:F1794" si="137">TEXT(A1731,"MMMM")</f>
        <v>wrzesień</v>
      </c>
      <c r="G1731">
        <v>2012</v>
      </c>
      <c r="H1731">
        <v>4466</v>
      </c>
      <c r="I1731" s="9">
        <f t="shared" si="133"/>
        <v>438808</v>
      </c>
      <c r="J1731" s="9">
        <f t="shared" si="134"/>
        <v>443274</v>
      </c>
    </row>
    <row r="1732" spans="1:10" x14ac:dyDescent="0.25">
      <c r="A1732" s="1" t="s">
        <v>1730</v>
      </c>
      <c r="B1732">
        <v>5138</v>
      </c>
      <c r="C1732">
        <f t="shared" si="135"/>
        <v>2012</v>
      </c>
      <c r="D1732">
        <f t="shared" si="136"/>
        <v>0</v>
      </c>
      <c r="F1732" t="str">
        <f t="shared" si="137"/>
        <v>wrzesień</v>
      </c>
      <c r="G1732">
        <v>2012</v>
      </c>
      <c r="H1732">
        <v>5138</v>
      </c>
      <c r="I1732" s="9">
        <f t="shared" ref="I1732:I1795" si="138">IF(J1731&gt;1000000,1000000-ROUNDUP(2%*J1731,0),J1731-ROUNDUP(2%*J1731,0))</f>
        <v>434408</v>
      </c>
      <c r="J1732" s="9">
        <f t="shared" ref="J1732:J1795" si="139">I1732+H1732</f>
        <v>439546</v>
      </c>
    </row>
    <row r="1733" spans="1:10" x14ac:dyDescent="0.25">
      <c r="A1733" s="1" t="s">
        <v>1731</v>
      </c>
      <c r="B1733">
        <v>6689</v>
      </c>
      <c r="C1733">
        <f t="shared" si="135"/>
        <v>2012</v>
      </c>
      <c r="D1733">
        <f t="shared" si="136"/>
        <v>0</v>
      </c>
      <c r="F1733" t="str">
        <f t="shared" si="137"/>
        <v>wrzesień</v>
      </c>
      <c r="G1733">
        <v>2012</v>
      </c>
      <c r="H1733">
        <v>6689</v>
      </c>
      <c r="I1733" s="9">
        <f t="shared" si="138"/>
        <v>430755</v>
      </c>
      <c r="J1733" s="9">
        <f t="shared" si="139"/>
        <v>437444</v>
      </c>
    </row>
    <row r="1734" spans="1:10" x14ac:dyDescent="0.25">
      <c r="A1734" s="1" t="s">
        <v>1732</v>
      </c>
      <c r="B1734">
        <v>4571</v>
      </c>
      <c r="C1734">
        <f t="shared" si="135"/>
        <v>2012</v>
      </c>
      <c r="D1734">
        <f t="shared" si="136"/>
        <v>0</v>
      </c>
      <c r="F1734" t="str">
        <f t="shared" si="137"/>
        <v>wrzesień</v>
      </c>
      <c r="G1734">
        <v>2012</v>
      </c>
      <c r="H1734">
        <v>4571</v>
      </c>
      <c r="I1734" s="9">
        <f t="shared" si="138"/>
        <v>428695</v>
      </c>
      <c r="J1734" s="9">
        <f t="shared" si="139"/>
        <v>433266</v>
      </c>
    </row>
    <row r="1735" spans="1:10" x14ac:dyDescent="0.25">
      <c r="A1735" s="1" t="s">
        <v>1733</v>
      </c>
      <c r="B1735">
        <v>6110</v>
      </c>
      <c r="C1735">
        <f t="shared" si="135"/>
        <v>2012</v>
      </c>
      <c r="D1735">
        <f t="shared" si="136"/>
        <v>0</v>
      </c>
      <c r="F1735" t="str">
        <f t="shared" si="137"/>
        <v>wrzesień</v>
      </c>
      <c r="G1735">
        <v>2012</v>
      </c>
      <c r="H1735">
        <v>6110</v>
      </c>
      <c r="I1735" s="9">
        <f t="shared" si="138"/>
        <v>424600</v>
      </c>
      <c r="J1735" s="9">
        <f t="shared" si="139"/>
        <v>430710</v>
      </c>
    </row>
    <row r="1736" spans="1:10" x14ac:dyDescent="0.25">
      <c r="A1736" s="1" t="s">
        <v>1734</v>
      </c>
      <c r="B1736">
        <v>6702</v>
      </c>
      <c r="C1736">
        <f t="shared" si="135"/>
        <v>2012</v>
      </c>
      <c r="D1736">
        <f t="shared" si="136"/>
        <v>0</v>
      </c>
      <c r="F1736" t="str">
        <f t="shared" si="137"/>
        <v>wrzesień</v>
      </c>
      <c r="G1736">
        <v>2012</v>
      </c>
      <c r="H1736">
        <v>6702</v>
      </c>
      <c r="I1736" s="9">
        <f t="shared" si="138"/>
        <v>422095</v>
      </c>
      <c r="J1736" s="9">
        <f t="shared" si="139"/>
        <v>428797</v>
      </c>
    </row>
    <row r="1737" spans="1:10" x14ac:dyDescent="0.25">
      <c r="A1737" s="1" t="s">
        <v>1735</v>
      </c>
      <c r="B1737">
        <v>8399</v>
      </c>
      <c r="C1737">
        <f t="shared" si="135"/>
        <v>2012</v>
      </c>
      <c r="D1737">
        <f t="shared" si="136"/>
        <v>0</v>
      </c>
      <c r="F1737" t="str">
        <f t="shared" si="137"/>
        <v>październik</v>
      </c>
      <c r="G1737">
        <v>2012</v>
      </c>
      <c r="H1737">
        <v>8399</v>
      </c>
      <c r="I1737" s="9">
        <f t="shared" si="138"/>
        <v>420221</v>
      </c>
      <c r="J1737" s="9">
        <f t="shared" si="139"/>
        <v>428620</v>
      </c>
    </row>
    <row r="1738" spans="1:10" x14ac:dyDescent="0.25">
      <c r="A1738" s="1" t="s">
        <v>1736</v>
      </c>
      <c r="B1738">
        <v>7034</v>
      </c>
      <c r="C1738">
        <f t="shared" si="135"/>
        <v>2012</v>
      </c>
      <c r="D1738">
        <f t="shared" si="136"/>
        <v>0</v>
      </c>
      <c r="F1738" t="str">
        <f t="shared" si="137"/>
        <v>październik</v>
      </c>
      <c r="G1738">
        <v>2012</v>
      </c>
      <c r="H1738">
        <v>7034</v>
      </c>
      <c r="I1738" s="9">
        <f t="shared" si="138"/>
        <v>420047</v>
      </c>
      <c r="J1738" s="9">
        <f t="shared" si="139"/>
        <v>427081</v>
      </c>
    </row>
    <row r="1739" spans="1:10" x14ac:dyDescent="0.25">
      <c r="A1739" s="1" t="s">
        <v>1737</v>
      </c>
      <c r="B1739">
        <v>8504</v>
      </c>
      <c r="C1739">
        <f t="shared" si="135"/>
        <v>2012</v>
      </c>
      <c r="D1739">
        <f t="shared" si="136"/>
        <v>0</v>
      </c>
      <c r="F1739" t="str">
        <f t="shared" si="137"/>
        <v>październik</v>
      </c>
      <c r="G1739">
        <v>2012</v>
      </c>
      <c r="H1739">
        <v>8504</v>
      </c>
      <c r="I1739" s="9">
        <f t="shared" si="138"/>
        <v>418539</v>
      </c>
      <c r="J1739" s="9">
        <f t="shared" si="139"/>
        <v>427043</v>
      </c>
    </row>
    <row r="1740" spans="1:10" x14ac:dyDescent="0.25">
      <c r="A1740" s="1" t="s">
        <v>1738</v>
      </c>
      <c r="B1740">
        <v>8072</v>
      </c>
      <c r="C1740">
        <f t="shared" si="135"/>
        <v>2012</v>
      </c>
      <c r="D1740">
        <f t="shared" si="136"/>
        <v>0</v>
      </c>
      <c r="F1740" t="str">
        <f t="shared" si="137"/>
        <v>październik</v>
      </c>
      <c r="G1740">
        <v>2012</v>
      </c>
      <c r="H1740">
        <v>8072</v>
      </c>
      <c r="I1740" s="9">
        <f t="shared" si="138"/>
        <v>418502</v>
      </c>
      <c r="J1740" s="9">
        <f t="shared" si="139"/>
        <v>426574</v>
      </c>
    </row>
    <row r="1741" spans="1:10" x14ac:dyDescent="0.25">
      <c r="A1741" s="1" t="s">
        <v>1739</v>
      </c>
      <c r="B1741">
        <v>7933</v>
      </c>
      <c r="C1741">
        <f t="shared" si="135"/>
        <v>2012</v>
      </c>
      <c r="D1741">
        <f t="shared" si="136"/>
        <v>0</v>
      </c>
      <c r="F1741" t="str">
        <f t="shared" si="137"/>
        <v>październik</v>
      </c>
      <c r="G1741">
        <v>2012</v>
      </c>
      <c r="H1741">
        <v>7933</v>
      </c>
      <c r="I1741" s="9">
        <f t="shared" si="138"/>
        <v>418042</v>
      </c>
      <c r="J1741" s="9">
        <f t="shared" si="139"/>
        <v>425975</v>
      </c>
    </row>
    <row r="1742" spans="1:10" x14ac:dyDescent="0.25">
      <c r="A1742" s="1" t="s">
        <v>1740</v>
      </c>
      <c r="B1742">
        <v>9453</v>
      </c>
      <c r="C1742">
        <f t="shared" si="135"/>
        <v>2012</v>
      </c>
      <c r="D1742">
        <f t="shared" si="136"/>
        <v>0</v>
      </c>
      <c r="F1742" t="str">
        <f t="shared" si="137"/>
        <v>październik</v>
      </c>
      <c r="G1742">
        <v>2012</v>
      </c>
      <c r="H1742">
        <v>9453</v>
      </c>
      <c r="I1742" s="9">
        <f t="shared" si="138"/>
        <v>417455</v>
      </c>
      <c r="J1742" s="9">
        <f t="shared" si="139"/>
        <v>426908</v>
      </c>
    </row>
    <row r="1743" spans="1:10" x14ac:dyDescent="0.25">
      <c r="A1743" s="1" t="s">
        <v>1741</v>
      </c>
      <c r="B1743">
        <v>8776</v>
      </c>
      <c r="C1743">
        <f t="shared" si="135"/>
        <v>2012</v>
      </c>
      <c r="D1743">
        <f t="shared" si="136"/>
        <v>0</v>
      </c>
      <c r="F1743" t="str">
        <f t="shared" si="137"/>
        <v>październik</v>
      </c>
      <c r="G1743">
        <v>2012</v>
      </c>
      <c r="H1743">
        <v>8776</v>
      </c>
      <c r="I1743" s="9">
        <f t="shared" si="138"/>
        <v>418369</v>
      </c>
      <c r="J1743" s="9">
        <f t="shared" si="139"/>
        <v>427145</v>
      </c>
    </row>
    <row r="1744" spans="1:10" x14ac:dyDescent="0.25">
      <c r="A1744" s="1" t="s">
        <v>1742</v>
      </c>
      <c r="B1744">
        <v>8912</v>
      </c>
      <c r="C1744">
        <f t="shared" si="135"/>
        <v>2012</v>
      </c>
      <c r="D1744">
        <f t="shared" si="136"/>
        <v>0</v>
      </c>
      <c r="F1744" t="str">
        <f t="shared" si="137"/>
        <v>październik</v>
      </c>
      <c r="G1744">
        <v>2012</v>
      </c>
      <c r="H1744">
        <v>8912</v>
      </c>
      <c r="I1744" s="9">
        <f t="shared" si="138"/>
        <v>418602</v>
      </c>
      <c r="J1744" s="9">
        <f t="shared" si="139"/>
        <v>427514</v>
      </c>
    </row>
    <row r="1745" spans="1:10" x14ac:dyDescent="0.25">
      <c r="A1745" s="1" t="s">
        <v>1743</v>
      </c>
      <c r="B1745">
        <v>8209</v>
      </c>
      <c r="C1745">
        <f t="shared" si="135"/>
        <v>2012</v>
      </c>
      <c r="D1745">
        <f t="shared" si="136"/>
        <v>0</v>
      </c>
      <c r="F1745" t="str">
        <f t="shared" si="137"/>
        <v>październik</v>
      </c>
      <c r="G1745">
        <v>2012</v>
      </c>
      <c r="H1745">
        <v>8209</v>
      </c>
      <c r="I1745" s="9">
        <f t="shared" si="138"/>
        <v>418963</v>
      </c>
      <c r="J1745" s="9">
        <f t="shared" si="139"/>
        <v>427172</v>
      </c>
    </row>
    <row r="1746" spans="1:10" x14ac:dyDescent="0.25">
      <c r="A1746" s="1" t="s">
        <v>1744</v>
      </c>
      <c r="B1746">
        <v>10568</v>
      </c>
      <c r="C1746">
        <f t="shared" si="135"/>
        <v>2012</v>
      </c>
      <c r="D1746">
        <f t="shared" si="136"/>
        <v>1</v>
      </c>
      <c r="F1746" t="str">
        <f t="shared" si="137"/>
        <v>październik</v>
      </c>
      <c r="G1746">
        <v>2012</v>
      </c>
      <c r="H1746">
        <v>10568</v>
      </c>
      <c r="I1746" s="9">
        <f t="shared" si="138"/>
        <v>418628</v>
      </c>
      <c r="J1746" s="9">
        <f t="shared" si="139"/>
        <v>429196</v>
      </c>
    </row>
    <row r="1747" spans="1:10" x14ac:dyDescent="0.25">
      <c r="A1747" s="1" t="s">
        <v>1745</v>
      </c>
      <c r="B1747">
        <v>10328</v>
      </c>
      <c r="C1747">
        <f t="shared" si="135"/>
        <v>2012</v>
      </c>
      <c r="D1747">
        <f t="shared" si="136"/>
        <v>2</v>
      </c>
      <c r="F1747" t="str">
        <f t="shared" si="137"/>
        <v>październik</v>
      </c>
      <c r="G1747">
        <v>2012</v>
      </c>
      <c r="H1747">
        <v>10328</v>
      </c>
      <c r="I1747" s="9">
        <f t="shared" si="138"/>
        <v>420612</v>
      </c>
      <c r="J1747" s="9">
        <f t="shared" si="139"/>
        <v>430940</v>
      </c>
    </row>
    <row r="1748" spans="1:10" x14ac:dyDescent="0.25">
      <c r="A1748" s="1" t="s">
        <v>1746</v>
      </c>
      <c r="B1748">
        <v>8666</v>
      </c>
      <c r="C1748">
        <f t="shared" si="135"/>
        <v>2012</v>
      </c>
      <c r="D1748">
        <f t="shared" si="136"/>
        <v>0</v>
      </c>
      <c r="F1748" t="str">
        <f t="shared" si="137"/>
        <v>październik</v>
      </c>
      <c r="G1748">
        <v>2012</v>
      </c>
      <c r="H1748">
        <v>8666</v>
      </c>
      <c r="I1748" s="9">
        <f t="shared" si="138"/>
        <v>422321</v>
      </c>
      <c r="J1748" s="9">
        <f t="shared" si="139"/>
        <v>430987</v>
      </c>
    </row>
    <row r="1749" spans="1:10" x14ac:dyDescent="0.25">
      <c r="A1749" s="1" t="s">
        <v>1747</v>
      </c>
      <c r="B1749">
        <v>10288</v>
      </c>
      <c r="C1749">
        <f t="shared" si="135"/>
        <v>2012</v>
      </c>
      <c r="D1749">
        <f t="shared" si="136"/>
        <v>1</v>
      </c>
      <c r="F1749" t="str">
        <f t="shared" si="137"/>
        <v>październik</v>
      </c>
      <c r="G1749">
        <v>2012</v>
      </c>
      <c r="H1749">
        <v>10288</v>
      </c>
      <c r="I1749" s="9">
        <f t="shared" si="138"/>
        <v>422367</v>
      </c>
      <c r="J1749" s="9">
        <f t="shared" si="139"/>
        <v>432655</v>
      </c>
    </row>
    <row r="1750" spans="1:10" x14ac:dyDescent="0.25">
      <c r="A1750" s="1" t="s">
        <v>1748</v>
      </c>
      <c r="B1750">
        <v>10688</v>
      </c>
      <c r="C1750">
        <f t="shared" si="135"/>
        <v>2012</v>
      </c>
      <c r="D1750">
        <f t="shared" si="136"/>
        <v>2</v>
      </c>
      <c r="F1750" t="str">
        <f t="shared" si="137"/>
        <v>październik</v>
      </c>
      <c r="G1750">
        <v>2012</v>
      </c>
      <c r="H1750">
        <v>10688</v>
      </c>
      <c r="I1750" s="9">
        <f t="shared" si="138"/>
        <v>424001</v>
      </c>
      <c r="J1750" s="9">
        <f t="shared" si="139"/>
        <v>434689</v>
      </c>
    </row>
    <row r="1751" spans="1:10" x14ac:dyDescent="0.25">
      <c r="A1751" s="1" t="s">
        <v>1749</v>
      </c>
      <c r="B1751">
        <v>10551</v>
      </c>
      <c r="C1751">
        <f t="shared" si="135"/>
        <v>2012</v>
      </c>
      <c r="D1751">
        <f t="shared" si="136"/>
        <v>3</v>
      </c>
      <c r="F1751" t="str">
        <f t="shared" si="137"/>
        <v>październik</v>
      </c>
      <c r="G1751">
        <v>2012</v>
      </c>
      <c r="H1751">
        <v>10551</v>
      </c>
      <c r="I1751" s="9">
        <f t="shared" si="138"/>
        <v>425995</v>
      </c>
      <c r="J1751" s="9">
        <f t="shared" si="139"/>
        <v>436546</v>
      </c>
    </row>
    <row r="1752" spans="1:10" x14ac:dyDescent="0.25">
      <c r="A1752" s="1" t="s">
        <v>1750</v>
      </c>
      <c r="B1752">
        <v>9867</v>
      </c>
      <c r="C1752">
        <f t="shared" si="135"/>
        <v>2012</v>
      </c>
      <c r="D1752">
        <f t="shared" si="136"/>
        <v>0</v>
      </c>
      <c r="F1752" t="str">
        <f t="shared" si="137"/>
        <v>październik</v>
      </c>
      <c r="G1752">
        <v>2012</v>
      </c>
      <c r="H1752">
        <v>9867</v>
      </c>
      <c r="I1752" s="9">
        <f t="shared" si="138"/>
        <v>427815</v>
      </c>
      <c r="J1752" s="9">
        <f t="shared" si="139"/>
        <v>437682</v>
      </c>
    </row>
    <row r="1753" spans="1:10" x14ac:dyDescent="0.25">
      <c r="A1753" s="1" t="s">
        <v>1751</v>
      </c>
      <c r="B1753">
        <v>11400</v>
      </c>
      <c r="C1753">
        <f t="shared" si="135"/>
        <v>2012</v>
      </c>
      <c r="D1753">
        <f t="shared" si="136"/>
        <v>1</v>
      </c>
      <c r="F1753" t="str">
        <f t="shared" si="137"/>
        <v>październik</v>
      </c>
      <c r="G1753">
        <v>2012</v>
      </c>
      <c r="H1753">
        <v>11400</v>
      </c>
      <c r="I1753" s="9">
        <f t="shared" si="138"/>
        <v>428928</v>
      </c>
      <c r="J1753" s="9">
        <f t="shared" si="139"/>
        <v>440328</v>
      </c>
    </row>
    <row r="1754" spans="1:10" x14ac:dyDescent="0.25">
      <c r="A1754" s="1" t="s">
        <v>1752</v>
      </c>
      <c r="B1754">
        <v>12106</v>
      </c>
      <c r="C1754">
        <f t="shared" si="135"/>
        <v>2012</v>
      </c>
      <c r="D1754">
        <f t="shared" si="136"/>
        <v>2</v>
      </c>
      <c r="F1754" t="str">
        <f t="shared" si="137"/>
        <v>październik</v>
      </c>
      <c r="G1754">
        <v>2012</v>
      </c>
      <c r="H1754">
        <v>12106</v>
      </c>
      <c r="I1754" s="9">
        <f t="shared" si="138"/>
        <v>431521</v>
      </c>
      <c r="J1754" s="9">
        <f t="shared" si="139"/>
        <v>443627</v>
      </c>
    </row>
    <row r="1755" spans="1:10" x14ac:dyDescent="0.25">
      <c r="A1755" s="1" t="s">
        <v>1753</v>
      </c>
      <c r="B1755">
        <v>11548</v>
      </c>
      <c r="C1755">
        <f t="shared" si="135"/>
        <v>2012</v>
      </c>
      <c r="D1755">
        <f t="shared" si="136"/>
        <v>3</v>
      </c>
      <c r="F1755" t="str">
        <f t="shared" si="137"/>
        <v>październik</v>
      </c>
      <c r="G1755">
        <v>2012</v>
      </c>
      <c r="H1755">
        <v>11548</v>
      </c>
      <c r="I1755" s="9">
        <f t="shared" si="138"/>
        <v>434754</v>
      </c>
      <c r="J1755" s="9">
        <f t="shared" si="139"/>
        <v>446302</v>
      </c>
    </row>
    <row r="1756" spans="1:10" x14ac:dyDescent="0.25">
      <c r="A1756" s="1" t="s">
        <v>1754</v>
      </c>
      <c r="B1756">
        <v>11102</v>
      </c>
      <c r="C1756">
        <f t="shared" si="135"/>
        <v>2012</v>
      </c>
      <c r="D1756">
        <f t="shared" si="136"/>
        <v>4</v>
      </c>
      <c r="F1756" t="str">
        <f t="shared" si="137"/>
        <v>październik</v>
      </c>
      <c r="G1756">
        <v>2012</v>
      </c>
      <c r="H1756">
        <v>11102</v>
      </c>
      <c r="I1756" s="9">
        <f t="shared" si="138"/>
        <v>437375</v>
      </c>
      <c r="J1756" s="9">
        <f t="shared" si="139"/>
        <v>448477</v>
      </c>
    </row>
    <row r="1757" spans="1:10" x14ac:dyDescent="0.25">
      <c r="A1757" s="1" t="s">
        <v>1755</v>
      </c>
      <c r="B1757">
        <v>10583</v>
      </c>
      <c r="C1757">
        <f t="shared" si="135"/>
        <v>2012</v>
      </c>
      <c r="D1757">
        <f t="shared" si="136"/>
        <v>5</v>
      </c>
      <c r="F1757" t="str">
        <f t="shared" si="137"/>
        <v>październik</v>
      </c>
      <c r="G1757">
        <v>2012</v>
      </c>
      <c r="H1757">
        <v>10583</v>
      </c>
      <c r="I1757" s="9">
        <f t="shared" si="138"/>
        <v>439507</v>
      </c>
      <c r="J1757" s="9">
        <f t="shared" si="139"/>
        <v>450090</v>
      </c>
    </row>
    <row r="1758" spans="1:10" x14ac:dyDescent="0.25">
      <c r="A1758" s="1" t="s">
        <v>1756</v>
      </c>
      <c r="B1758">
        <v>11325</v>
      </c>
      <c r="C1758">
        <f t="shared" si="135"/>
        <v>2012</v>
      </c>
      <c r="D1758">
        <f t="shared" si="136"/>
        <v>6</v>
      </c>
      <c r="F1758" t="str">
        <f t="shared" si="137"/>
        <v>październik</v>
      </c>
      <c r="G1758">
        <v>2012</v>
      </c>
      <c r="H1758">
        <v>11325</v>
      </c>
      <c r="I1758" s="9">
        <f t="shared" si="138"/>
        <v>441088</v>
      </c>
      <c r="J1758" s="9">
        <f t="shared" si="139"/>
        <v>452413</v>
      </c>
    </row>
    <row r="1759" spans="1:10" x14ac:dyDescent="0.25">
      <c r="A1759" s="1" t="s">
        <v>1757</v>
      </c>
      <c r="B1759">
        <v>8730</v>
      </c>
      <c r="C1759">
        <f t="shared" si="135"/>
        <v>2012</v>
      </c>
      <c r="D1759">
        <f t="shared" si="136"/>
        <v>0</v>
      </c>
      <c r="F1759" t="str">
        <f t="shared" si="137"/>
        <v>październik</v>
      </c>
      <c r="G1759">
        <v>2012</v>
      </c>
      <c r="H1759">
        <v>8730</v>
      </c>
      <c r="I1759" s="9">
        <f t="shared" si="138"/>
        <v>443364</v>
      </c>
      <c r="J1759" s="9">
        <f t="shared" si="139"/>
        <v>452094</v>
      </c>
    </row>
    <row r="1760" spans="1:10" x14ac:dyDescent="0.25">
      <c r="A1760" s="1" t="s">
        <v>1758</v>
      </c>
      <c r="B1760">
        <v>11669</v>
      </c>
      <c r="C1760">
        <f t="shared" si="135"/>
        <v>2012</v>
      </c>
      <c r="D1760">
        <f t="shared" si="136"/>
        <v>1</v>
      </c>
      <c r="F1760" t="str">
        <f t="shared" si="137"/>
        <v>październik</v>
      </c>
      <c r="G1760">
        <v>2012</v>
      </c>
      <c r="H1760">
        <v>11669</v>
      </c>
      <c r="I1760" s="9">
        <f t="shared" si="138"/>
        <v>443052</v>
      </c>
      <c r="J1760" s="9">
        <f t="shared" si="139"/>
        <v>454721</v>
      </c>
    </row>
    <row r="1761" spans="1:10" x14ac:dyDescent="0.25">
      <c r="A1761" s="1" t="s">
        <v>1759</v>
      </c>
      <c r="B1761">
        <v>11594</v>
      </c>
      <c r="C1761">
        <f t="shared" si="135"/>
        <v>2012</v>
      </c>
      <c r="D1761">
        <f t="shared" si="136"/>
        <v>2</v>
      </c>
      <c r="F1761" t="str">
        <f t="shared" si="137"/>
        <v>październik</v>
      </c>
      <c r="G1761">
        <v>2012</v>
      </c>
      <c r="H1761">
        <v>11594</v>
      </c>
      <c r="I1761" s="9">
        <f t="shared" si="138"/>
        <v>445626</v>
      </c>
      <c r="J1761" s="9">
        <f t="shared" si="139"/>
        <v>457220</v>
      </c>
    </row>
    <row r="1762" spans="1:10" x14ac:dyDescent="0.25">
      <c r="A1762" s="1" t="s">
        <v>1760</v>
      </c>
      <c r="B1762">
        <v>10400</v>
      </c>
      <c r="C1762">
        <f t="shared" si="135"/>
        <v>2012</v>
      </c>
      <c r="D1762">
        <f t="shared" si="136"/>
        <v>3</v>
      </c>
      <c r="F1762" t="str">
        <f t="shared" si="137"/>
        <v>październik</v>
      </c>
      <c r="G1762">
        <v>2012</v>
      </c>
      <c r="H1762">
        <v>10400</v>
      </c>
      <c r="I1762" s="9">
        <f t="shared" si="138"/>
        <v>448075</v>
      </c>
      <c r="J1762" s="9">
        <f t="shared" si="139"/>
        <v>458475</v>
      </c>
    </row>
    <row r="1763" spans="1:10" x14ac:dyDescent="0.25">
      <c r="A1763" s="1" t="s">
        <v>1761</v>
      </c>
      <c r="B1763">
        <v>11204</v>
      </c>
      <c r="C1763">
        <f t="shared" si="135"/>
        <v>2012</v>
      </c>
      <c r="D1763">
        <f t="shared" si="136"/>
        <v>4</v>
      </c>
      <c r="F1763" t="str">
        <f t="shared" si="137"/>
        <v>październik</v>
      </c>
      <c r="G1763">
        <v>2012</v>
      </c>
      <c r="H1763">
        <v>11204</v>
      </c>
      <c r="I1763" s="9">
        <f t="shared" si="138"/>
        <v>449305</v>
      </c>
      <c r="J1763" s="9">
        <f t="shared" si="139"/>
        <v>460509</v>
      </c>
    </row>
    <row r="1764" spans="1:10" x14ac:dyDescent="0.25">
      <c r="A1764" s="1" t="s">
        <v>1762</v>
      </c>
      <c r="B1764">
        <v>12893</v>
      </c>
      <c r="C1764">
        <f t="shared" si="135"/>
        <v>2012</v>
      </c>
      <c r="D1764">
        <f t="shared" si="136"/>
        <v>5</v>
      </c>
      <c r="F1764" t="str">
        <f t="shared" si="137"/>
        <v>październik</v>
      </c>
      <c r="G1764">
        <v>2012</v>
      </c>
      <c r="H1764">
        <v>12893</v>
      </c>
      <c r="I1764" s="9">
        <f t="shared" si="138"/>
        <v>451298</v>
      </c>
      <c r="J1764" s="9">
        <f t="shared" si="139"/>
        <v>464191</v>
      </c>
    </row>
    <row r="1765" spans="1:10" x14ac:dyDescent="0.25">
      <c r="A1765" s="1" t="s">
        <v>1763</v>
      </c>
      <c r="B1765">
        <v>11658</v>
      </c>
      <c r="C1765">
        <f t="shared" si="135"/>
        <v>2012</v>
      </c>
      <c r="D1765">
        <f t="shared" si="136"/>
        <v>6</v>
      </c>
      <c r="F1765" t="str">
        <f t="shared" si="137"/>
        <v>październik</v>
      </c>
      <c r="G1765">
        <v>2012</v>
      </c>
      <c r="H1765">
        <v>11658</v>
      </c>
      <c r="I1765" s="9">
        <f t="shared" si="138"/>
        <v>454907</v>
      </c>
      <c r="J1765" s="9">
        <f t="shared" si="139"/>
        <v>466565</v>
      </c>
    </row>
    <row r="1766" spans="1:10" x14ac:dyDescent="0.25">
      <c r="A1766" s="1" t="s">
        <v>1764</v>
      </c>
      <c r="B1766">
        <v>12069</v>
      </c>
      <c r="C1766">
        <f t="shared" si="135"/>
        <v>2012</v>
      </c>
      <c r="D1766">
        <f t="shared" si="136"/>
        <v>7</v>
      </c>
      <c r="F1766" t="str">
        <f t="shared" si="137"/>
        <v>październik</v>
      </c>
      <c r="G1766">
        <v>2012</v>
      </c>
      <c r="H1766">
        <v>12069</v>
      </c>
      <c r="I1766" s="9">
        <f t="shared" si="138"/>
        <v>457233</v>
      </c>
      <c r="J1766" s="9">
        <f t="shared" si="139"/>
        <v>469302</v>
      </c>
    </row>
    <row r="1767" spans="1:10" x14ac:dyDescent="0.25">
      <c r="A1767" s="1" t="s">
        <v>1765</v>
      </c>
      <c r="B1767">
        <v>11401</v>
      </c>
      <c r="C1767">
        <f t="shared" si="135"/>
        <v>2012</v>
      </c>
      <c r="D1767">
        <f t="shared" si="136"/>
        <v>8</v>
      </c>
      <c r="F1767" t="str">
        <f t="shared" si="137"/>
        <v>październik</v>
      </c>
      <c r="G1767">
        <v>2012</v>
      </c>
      <c r="H1767">
        <v>11401</v>
      </c>
      <c r="I1767" s="9">
        <f t="shared" si="138"/>
        <v>459915</v>
      </c>
      <c r="J1767" s="9">
        <f t="shared" si="139"/>
        <v>471316</v>
      </c>
    </row>
    <row r="1768" spans="1:10" x14ac:dyDescent="0.25">
      <c r="A1768" s="1" t="s">
        <v>1766</v>
      </c>
      <c r="B1768">
        <v>11972</v>
      </c>
      <c r="C1768">
        <f t="shared" si="135"/>
        <v>2012</v>
      </c>
      <c r="D1768">
        <f t="shared" si="136"/>
        <v>9</v>
      </c>
      <c r="F1768" t="str">
        <f t="shared" si="137"/>
        <v>listopad</v>
      </c>
      <c r="G1768">
        <v>2012</v>
      </c>
      <c r="H1768">
        <v>11972</v>
      </c>
      <c r="I1768" s="9">
        <f t="shared" si="138"/>
        <v>461889</v>
      </c>
      <c r="J1768" s="9">
        <f t="shared" si="139"/>
        <v>473861</v>
      </c>
    </row>
    <row r="1769" spans="1:10" x14ac:dyDescent="0.25">
      <c r="A1769" s="1" t="s">
        <v>1767</v>
      </c>
      <c r="B1769">
        <v>12725</v>
      </c>
      <c r="C1769">
        <f t="shared" si="135"/>
        <v>2012</v>
      </c>
      <c r="D1769">
        <f t="shared" si="136"/>
        <v>10</v>
      </c>
      <c r="F1769" t="str">
        <f t="shared" si="137"/>
        <v>listopad</v>
      </c>
      <c r="G1769">
        <v>2012</v>
      </c>
      <c r="H1769">
        <v>12725</v>
      </c>
      <c r="I1769" s="9">
        <f t="shared" si="138"/>
        <v>464383</v>
      </c>
      <c r="J1769" s="9">
        <f t="shared" si="139"/>
        <v>477108</v>
      </c>
    </row>
    <row r="1770" spans="1:10" x14ac:dyDescent="0.25">
      <c r="A1770" s="1" t="s">
        <v>1768</v>
      </c>
      <c r="B1770">
        <v>12522</v>
      </c>
      <c r="C1770">
        <f t="shared" si="135"/>
        <v>2012</v>
      </c>
      <c r="D1770">
        <f t="shared" si="136"/>
        <v>11</v>
      </c>
      <c r="F1770" t="str">
        <f t="shared" si="137"/>
        <v>listopad</v>
      </c>
      <c r="G1770">
        <v>2012</v>
      </c>
      <c r="H1770">
        <v>12522</v>
      </c>
      <c r="I1770" s="9">
        <f t="shared" si="138"/>
        <v>467565</v>
      </c>
      <c r="J1770" s="9">
        <f t="shared" si="139"/>
        <v>480087</v>
      </c>
    </row>
    <row r="1771" spans="1:10" x14ac:dyDescent="0.25">
      <c r="A1771" s="1" t="s">
        <v>1769</v>
      </c>
      <c r="B1771">
        <v>10799</v>
      </c>
      <c r="C1771">
        <f t="shared" si="135"/>
        <v>2012</v>
      </c>
      <c r="D1771">
        <f t="shared" si="136"/>
        <v>12</v>
      </c>
      <c r="F1771" t="str">
        <f t="shared" si="137"/>
        <v>listopad</v>
      </c>
      <c r="G1771">
        <v>2012</v>
      </c>
      <c r="H1771">
        <v>10799</v>
      </c>
      <c r="I1771" s="9">
        <f t="shared" si="138"/>
        <v>470485</v>
      </c>
      <c r="J1771" s="9">
        <f t="shared" si="139"/>
        <v>481284</v>
      </c>
    </row>
    <row r="1772" spans="1:10" x14ac:dyDescent="0.25">
      <c r="A1772" s="1" t="s">
        <v>1770</v>
      </c>
      <c r="B1772">
        <v>12314</v>
      </c>
      <c r="C1772">
        <f t="shared" si="135"/>
        <v>2012</v>
      </c>
      <c r="D1772">
        <f t="shared" si="136"/>
        <v>13</v>
      </c>
      <c r="F1772" t="str">
        <f t="shared" si="137"/>
        <v>listopad</v>
      </c>
      <c r="G1772">
        <v>2012</v>
      </c>
      <c r="H1772">
        <v>12314</v>
      </c>
      <c r="I1772" s="9">
        <f t="shared" si="138"/>
        <v>471658</v>
      </c>
      <c r="J1772" s="9">
        <f t="shared" si="139"/>
        <v>483972</v>
      </c>
    </row>
    <row r="1773" spans="1:10" x14ac:dyDescent="0.25">
      <c r="A1773" s="1" t="s">
        <v>1771</v>
      </c>
      <c r="B1773">
        <v>11394</v>
      </c>
      <c r="C1773">
        <f t="shared" si="135"/>
        <v>2012</v>
      </c>
      <c r="D1773">
        <f t="shared" si="136"/>
        <v>14</v>
      </c>
      <c r="F1773" t="str">
        <f t="shared" si="137"/>
        <v>listopad</v>
      </c>
      <c r="G1773">
        <v>2012</v>
      </c>
      <c r="H1773">
        <v>11394</v>
      </c>
      <c r="I1773" s="9">
        <f t="shared" si="138"/>
        <v>474292</v>
      </c>
      <c r="J1773" s="9">
        <f t="shared" si="139"/>
        <v>485686</v>
      </c>
    </row>
    <row r="1774" spans="1:10" x14ac:dyDescent="0.25">
      <c r="A1774" s="1" t="s">
        <v>1772</v>
      </c>
      <c r="B1774">
        <v>10693</v>
      </c>
      <c r="C1774">
        <f t="shared" si="135"/>
        <v>2012</v>
      </c>
      <c r="D1774">
        <f t="shared" si="136"/>
        <v>15</v>
      </c>
      <c r="F1774" t="str">
        <f t="shared" si="137"/>
        <v>listopad</v>
      </c>
      <c r="G1774">
        <v>2012</v>
      </c>
      <c r="H1774">
        <v>10693</v>
      </c>
      <c r="I1774" s="9">
        <f t="shared" si="138"/>
        <v>475972</v>
      </c>
      <c r="J1774" s="9">
        <f t="shared" si="139"/>
        <v>486665</v>
      </c>
    </row>
    <row r="1775" spans="1:10" x14ac:dyDescent="0.25">
      <c r="A1775" s="1" t="s">
        <v>1773</v>
      </c>
      <c r="B1775">
        <v>11312</v>
      </c>
      <c r="C1775">
        <f t="shared" si="135"/>
        <v>2012</v>
      </c>
      <c r="D1775">
        <f t="shared" si="136"/>
        <v>16</v>
      </c>
      <c r="F1775" t="str">
        <f t="shared" si="137"/>
        <v>listopad</v>
      </c>
      <c r="G1775">
        <v>2012</v>
      </c>
      <c r="H1775">
        <v>11312</v>
      </c>
      <c r="I1775" s="9">
        <f t="shared" si="138"/>
        <v>476931</v>
      </c>
      <c r="J1775" s="9">
        <f t="shared" si="139"/>
        <v>488243</v>
      </c>
    </row>
    <row r="1776" spans="1:10" x14ac:dyDescent="0.25">
      <c r="A1776" s="1" t="s">
        <v>1774</v>
      </c>
      <c r="B1776">
        <v>12275</v>
      </c>
      <c r="C1776">
        <f t="shared" si="135"/>
        <v>2012</v>
      </c>
      <c r="D1776">
        <f t="shared" si="136"/>
        <v>17</v>
      </c>
      <c r="F1776" t="str">
        <f t="shared" si="137"/>
        <v>listopad</v>
      </c>
      <c r="G1776">
        <v>2012</v>
      </c>
      <c r="H1776">
        <v>12275</v>
      </c>
      <c r="I1776" s="9">
        <f t="shared" si="138"/>
        <v>478478</v>
      </c>
      <c r="J1776" s="9">
        <f t="shared" si="139"/>
        <v>490753</v>
      </c>
    </row>
    <row r="1777" spans="1:10" x14ac:dyDescent="0.25">
      <c r="A1777" s="1" t="s">
        <v>1775</v>
      </c>
      <c r="B1777">
        <v>11020</v>
      </c>
      <c r="C1777">
        <f t="shared" si="135"/>
        <v>2012</v>
      </c>
      <c r="D1777">
        <f t="shared" si="136"/>
        <v>18</v>
      </c>
      <c r="F1777" t="str">
        <f t="shared" si="137"/>
        <v>listopad</v>
      </c>
      <c r="G1777">
        <v>2012</v>
      </c>
      <c r="H1777">
        <v>11020</v>
      </c>
      <c r="I1777" s="9">
        <f t="shared" si="138"/>
        <v>480937</v>
      </c>
      <c r="J1777" s="9">
        <f t="shared" si="139"/>
        <v>491957</v>
      </c>
    </row>
    <row r="1778" spans="1:10" x14ac:dyDescent="0.25">
      <c r="A1778" s="1" t="s">
        <v>1776</v>
      </c>
      <c r="B1778">
        <v>11960</v>
      </c>
      <c r="C1778">
        <f t="shared" si="135"/>
        <v>2012</v>
      </c>
      <c r="D1778">
        <f t="shared" si="136"/>
        <v>19</v>
      </c>
      <c r="F1778" t="str">
        <f t="shared" si="137"/>
        <v>listopad</v>
      </c>
      <c r="G1778">
        <v>2012</v>
      </c>
      <c r="H1778">
        <v>11960</v>
      </c>
      <c r="I1778" s="9">
        <f t="shared" si="138"/>
        <v>482117</v>
      </c>
      <c r="J1778" s="9">
        <f t="shared" si="139"/>
        <v>494077</v>
      </c>
    </row>
    <row r="1779" spans="1:10" x14ac:dyDescent="0.25">
      <c r="A1779" s="1" t="s">
        <v>1777</v>
      </c>
      <c r="B1779">
        <v>11047</v>
      </c>
      <c r="C1779">
        <f t="shared" si="135"/>
        <v>2012</v>
      </c>
      <c r="D1779">
        <f t="shared" si="136"/>
        <v>20</v>
      </c>
      <c r="F1779" t="str">
        <f t="shared" si="137"/>
        <v>listopad</v>
      </c>
      <c r="G1779">
        <v>2012</v>
      </c>
      <c r="H1779">
        <v>11047</v>
      </c>
      <c r="I1779" s="9">
        <f t="shared" si="138"/>
        <v>484195</v>
      </c>
      <c r="J1779" s="9">
        <f t="shared" si="139"/>
        <v>495242</v>
      </c>
    </row>
    <row r="1780" spans="1:10" x14ac:dyDescent="0.25">
      <c r="A1780" s="1" t="s">
        <v>1778</v>
      </c>
      <c r="B1780">
        <v>9377</v>
      </c>
      <c r="C1780">
        <f t="shared" si="135"/>
        <v>2012</v>
      </c>
      <c r="D1780">
        <f t="shared" si="136"/>
        <v>0</v>
      </c>
      <c r="F1780" t="str">
        <f t="shared" si="137"/>
        <v>listopad</v>
      </c>
      <c r="G1780">
        <v>2012</v>
      </c>
      <c r="H1780">
        <v>9377</v>
      </c>
      <c r="I1780" s="9">
        <f t="shared" si="138"/>
        <v>485337</v>
      </c>
      <c r="J1780" s="9">
        <f t="shared" si="139"/>
        <v>494714</v>
      </c>
    </row>
    <row r="1781" spans="1:10" x14ac:dyDescent="0.25">
      <c r="A1781" s="1" t="s">
        <v>1779</v>
      </c>
      <c r="B1781">
        <v>12498</v>
      </c>
      <c r="C1781">
        <f t="shared" si="135"/>
        <v>2012</v>
      </c>
      <c r="D1781">
        <f t="shared" si="136"/>
        <v>1</v>
      </c>
      <c r="F1781" t="str">
        <f t="shared" si="137"/>
        <v>listopad</v>
      </c>
      <c r="G1781">
        <v>2012</v>
      </c>
      <c r="H1781">
        <v>12498</v>
      </c>
      <c r="I1781" s="9">
        <f t="shared" si="138"/>
        <v>484819</v>
      </c>
      <c r="J1781" s="9">
        <f t="shared" si="139"/>
        <v>497317</v>
      </c>
    </row>
    <row r="1782" spans="1:10" x14ac:dyDescent="0.25">
      <c r="A1782" s="1" t="s">
        <v>1780</v>
      </c>
      <c r="B1782">
        <v>10661</v>
      </c>
      <c r="C1782">
        <f t="shared" si="135"/>
        <v>2012</v>
      </c>
      <c r="D1782">
        <f t="shared" si="136"/>
        <v>2</v>
      </c>
      <c r="F1782" t="str">
        <f t="shared" si="137"/>
        <v>listopad</v>
      </c>
      <c r="G1782">
        <v>2012</v>
      </c>
      <c r="H1782">
        <v>10661</v>
      </c>
      <c r="I1782" s="9">
        <f t="shared" si="138"/>
        <v>487370</v>
      </c>
      <c r="J1782" s="9">
        <f t="shared" si="139"/>
        <v>498031</v>
      </c>
    </row>
    <row r="1783" spans="1:10" x14ac:dyDescent="0.25">
      <c r="A1783" s="1" t="s">
        <v>1781</v>
      </c>
      <c r="B1783">
        <v>9479</v>
      </c>
      <c r="C1783">
        <f t="shared" si="135"/>
        <v>2012</v>
      </c>
      <c r="D1783">
        <f t="shared" si="136"/>
        <v>0</v>
      </c>
      <c r="F1783" t="str">
        <f t="shared" si="137"/>
        <v>listopad</v>
      </c>
      <c r="G1783">
        <v>2012</v>
      </c>
      <c r="H1783">
        <v>9479</v>
      </c>
      <c r="I1783" s="9">
        <f t="shared" si="138"/>
        <v>488070</v>
      </c>
      <c r="J1783" s="9">
        <f t="shared" si="139"/>
        <v>497549</v>
      </c>
    </row>
    <row r="1784" spans="1:10" x14ac:dyDescent="0.25">
      <c r="A1784" s="1" t="s">
        <v>1782</v>
      </c>
      <c r="B1784">
        <v>10764</v>
      </c>
      <c r="C1784">
        <f t="shared" si="135"/>
        <v>2012</v>
      </c>
      <c r="D1784">
        <f t="shared" si="136"/>
        <v>1</v>
      </c>
      <c r="F1784" t="str">
        <f t="shared" si="137"/>
        <v>listopad</v>
      </c>
      <c r="G1784">
        <v>2012</v>
      </c>
      <c r="H1784">
        <v>10764</v>
      </c>
      <c r="I1784" s="9">
        <f t="shared" si="138"/>
        <v>487598</v>
      </c>
      <c r="J1784" s="9">
        <f t="shared" si="139"/>
        <v>498362</v>
      </c>
    </row>
    <row r="1785" spans="1:10" x14ac:dyDescent="0.25">
      <c r="A1785" s="1" t="s">
        <v>1783</v>
      </c>
      <c r="B1785">
        <v>11606</v>
      </c>
      <c r="C1785">
        <f t="shared" si="135"/>
        <v>2012</v>
      </c>
      <c r="D1785">
        <f t="shared" si="136"/>
        <v>2</v>
      </c>
      <c r="F1785" t="str">
        <f t="shared" si="137"/>
        <v>listopad</v>
      </c>
      <c r="G1785">
        <v>2012</v>
      </c>
      <c r="H1785">
        <v>11606</v>
      </c>
      <c r="I1785" s="9">
        <f t="shared" si="138"/>
        <v>488394</v>
      </c>
      <c r="J1785" s="9">
        <f t="shared" si="139"/>
        <v>500000</v>
      </c>
    </row>
    <row r="1786" spans="1:10" x14ac:dyDescent="0.25">
      <c r="A1786" s="1" t="s">
        <v>1784</v>
      </c>
      <c r="B1786">
        <v>9007</v>
      </c>
      <c r="C1786">
        <f t="shared" si="135"/>
        <v>2012</v>
      </c>
      <c r="D1786">
        <f t="shared" si="136"/>
        <v>0</v>
      </c>
      <c r="F1786" t="str">
        <f t="shared" si="137"/>
        <v>listopad</v>
      </c>
      <c r="G1786">
        <v>2012</v>
      </c>
      <c r="H1786">
        <v>9007</v>
      </c>
      <c r="I1786" s="9">
        <f t="shared" si="138"/>
        <v>490000</v>
      </c>
      <c r="J1786" s="9">
        <f t="shared" si="139"/>
        <v>499007</v>
      </c>
    </row>
    <row r="1787" spans="1:10" x14ac:dyDescent="0.25">
      <c r="A1787" s="1" t="s">
        <v>1785</v>
      </c>
      <c r="B1787">
        <v>10683</v>
      </c>
      <c r="C1787">
        <f t="shared" si="135"/>
        <v>2012</v>
      </c>
      <c r="D1787">
        <f t="shared" si="136"/>
        <v>1</v>
      </c>
      <c r="F1787" t="str">
        <f t="shared" si="137"/>
        <v>listopad</v>
      </c>
      <c r="G1787">
        <v>2012</v>
      </c>
      <c r="H1787">
        <v>10683</v>
      </c>
      <c r="I1787" s="9">
        <f t="shared" si="138"/>
        <v>489026</v>
      </c>
      <c r="J1787" s="9">
        <f t="shared" si="139"/>
        <v>499709</v>
      </c>
    </row>
    <row r="1788" spans="1:10" x14ac:dyDescent="0.25">
      <c r="A1788" s="1" t="s">
        <v>1786</v>
      </c>
      <c r="B1788">
        <v>12257</v>
      </c>
      <c r="C1788">
        <f t="shared" si="135"/>
        <v>2012</v>
      </c>
      <c r="D1788">
        <f t="shared" si="136"/>
        <v>2</v>
      </c>
      <c r="F1788" t="str">
        <f t="shared" si="137"/>
        <v>listopad</v>
      </c>
      <c r="G1788">
        <v>2012</v>
      </c>
      <c r="H1788">
        <v>12257</v>
      </c>
      <c r="I1788" s="9">
        <f t="shared" si="138"/>
        <v>489714</v>
      </c>
      <c r="J1788" s="9">
        <f t="shared" si="139"/>
        <v>501971</v>
      </c>
    </row>
    <row r="1789" spans="1:10" x14ac:dyDescent="0.25">
      <c r="A1789" s="1" t="s">
        <v>1787</v>
      </c>
      <c r="B1789">
        <v>8288</v>
      </c>
      <c r="C1789">
        <f t="shared" si="135"/>
        <v>2012</v>
      </c>
      <c r="D1789">
        <f t="shared" si="136"/>
        <v>0</v>
      </c>
      <c r="F1789" t="str">
        <f t="shared" si="137"/>
        <v>listopad</v>
      </c>
      <c r="G1789">
        <v>2012</v>
      </c>
      <c r="H1789">
        <v>8288</v>
      </c>
      <c r="I1789" s="9">
        <f t="shared" si="138"/>
        <v>491931</v>
      </c>
      <c r="J1789" s="9">
        <f t="shared" si="139"/>
        <v>500219</v>
      </c>
    </row>
    <row r="1790" spans="1:10" x14ac:dyDescent="0.25">
      <c r="A1790" s="1" t="s">
        <v>1788</v>
      </c>
      <c r="B1790">
        <v>9940</v>
      </c>
      <c r="C1790">
        <f t="shared" si="135"/>
        <v>2012</v>
      </c>
      <c r="D1790">
        <f t="shared" si="136"/>
        <v>0</v>
      </c>
      <c r="F1790" t="str">
        <f t="shared" si="137"/>
        <v>listopad</v>
      </c>
      <c r="G1790">
        <v>2012</v>
      </c>
      <c r="H1790">
        <v>9940</v>
      </c>
      <c r="I1790" s="9">
        <f t="shared" si="138"/>
        <v>490214</v>
      </c>
      <c r="J1790" s="9">
        <f t="shared" si="139"/>
        <v>500154</v>
      </c>
    </row>
    <row r="1791" spans="1:10" x14ac:dyDescent="0.25">
      <c r="A1791" s="1" t="s">
        <v>1789</v>
      </c>
      <c r="B1791">
        <v>9097</v>
      </c>
      <c r="C1791">
        <f t="shared" si="135"/>
        <v>2012</v>
      </c>
      <c r="D1791">
        <f t="shared" si="136"/>
        <v>0</v>
      </c>
      <c r="F1791" t="str">
        <f t="shared" si="137"/>
        <v>listopad</v>
      </c>
      <c r="G1791">
        <v>2012</v>
      </c>
      <c r="H1791">
        <v>9097</v>
      </c>
      <c r="I1791" s="9">
        <f t="shared" si="138"/>
        <v>490150</v>
      </c>
      <c r="J1791" s="9">
        <f t="shared" si="139"/>
        <v>499247</v>
      </c>
    </row>
    <row r="1792" spans="1:10" x14ac:dyDescent="0.25">
      <c r="A1792" s="1" t="s">
        <v>1790</v>
      </c>
      <c r="B1792">
        <v>11359</v>
      </c>
      <c r="C1792">
        <f t="shared" si="135"/>
        <v>2012</v>
      </c>
      <c r="D1792">
        <f t="shared" si="136"/>
        <v>1</v>
      </c>
      <c r="F1792" t="str">
        <f t="shared" si="137"/>
        <v>listopad</v>
      </c>
      <c r="G1792">
        <v>2012</v>
      </c>
      <c r="H1792">
        <v>11359</v>
      </c>
      <c r="I1792" s="9">
        <f t="shared" si="138"/>
        <v>489262</v>
      </c>
      <c r="J1792" s="9">
        <f t="shared" si="139"/>
        <v>500621</v>
      </c>
    </row>
    <row r="1793" spans="1:10" x14ac:dyDescent="0.25">
      <c r="A1793" s="1" t="s">
        <v>1791</v>
      </c>
      <c r="B1793">
        <v>9489</v>
      </c>
      <c r="C1793">
        <f t="shared" si="135"/>
        <v>2012</v>
      </c>
      <c r="D1793">
        <f t="shared" si="136"/>
        <v>0</v>
      </c>
      <c r="F1793" t="str">
        <f t="shared" si="137"/>
        <v>listopad</v>
      </c>
      <c r="G1793">
        <v>2012</v>
      </c>
      <c r="H1793">
        <v>9489</v>
      </c>
      <c r="I1793" s="9">
        <f t="shared" si="138"/>
        <v>490608</v>
      </c>
      <c r="J1793" s="9">
        <f t="shared" si="139"/>
        <v>500097</v>
      </c>
    </row>
    <row r="1794" spans="1:10" x14ac:dyDescent="0.25">
      <c r="A1794" s="1" t="s">
        <v>1792</v>
      </c>
      <c r="B1794">
        <v>7902</v>
      </c>
      <c r="C1794">
        <f t="shared" si="135"/>
        <v>2012</v>
      </c>
      <c r="D1794">
        <f t="shared" si="136"/>
        <v>0</v>
      </c>
      <c r="F1794" t="str">
        <f t="shared" si="137"/>
        <v>listopad</v>
      </c>
      <c r="G1794">
        <v>2012</v>
      </c>
      <c r="H1794">
        <v>7902</v>
      </c>
      <c r="I1794" s="9">
        <f t="shared" si="138"/>
        <v>490095</v>
      </c>
      <c r="J1794" s="9">
        <f t="shared" si="139"/>
        <v>497997</v>
      </c>
    </row>
    <row r="1795" spans="1:10" x14ac:dyDescent="0.25">
      <c r="A1795" s="1" t="s">
        <v>1793</v>
      </c>
      <c r="B1795">
        <v>7963</v>
      </c>
      <c r="C1795">
        <f t="shared" ref="C1795:C1858" si="140">YEAR(A1795)</f>
        <v>2012</v>
      </c>
      <c r="D1795">
        <f t="shared" ref="D1795:D1858" si="141">IF(B1795&gt;=10000,D1794+1,0)</f>
        <v>0</v>
      </c>
      <c r="F1795" t="str">
        <f t="shared" ref="F1795:F1858" si="142">TEXT(A1795,"MMMM")</f>
        <v>listopad</v>
      </c>
      <c r="G1795">
        <v>2012</v>
      </c>
      <c r="H1795">
        <v>7963</v>
      </c>
      <c r="I1795" s="9">
        <f t="shared" si="138"/>
        <v>488037</v>
      </c>
      <c r="J1795" s="9">
        <f t="shared" si="139"/>
        <v>496000</v>
      </c>
    </row>
    <row r="1796" spans="1:10" x14ac:dyDescent="0.25">
      <c r="A1796" s="1" t="s">
        <v>1794</v>
      </c>
      <c r="B1796">
        <v>6637</v>
      </c>
      <c r="C1796">
        <f t="shared" si="140"/>
        <v>2012</v>
      </c>
      <c r="D1796">
        <f t="shared" si="141"/>
        <v>0</v>
      </c>
      <c r="F1796" t="str">
        <f t="shared" si="142"/>
        <v>listopad</v>
      </c>
      <c r="G1796">
        <v>2012</v>
      </c>
      <c r="H1796">
        <v>6637</v>
      </c>
      <c r="I1796" s="9">
        <f t="shared" ref="I1796:I1859" si="143">IF(J1795&gt;1000000,1000000-ROUNDUP(2%*J1795,0),J1795-ROUNDUP(2%*J1795,0))</f>
        <v>486080</v>
      </c>
      <c r="J1796" s="9">
        <f t="shared" ref="J1796:J1859" si="144">I1796+H1796</f>
        <v>492717</v>
      </c>
    </row>
    <row r="1797" spans="1:10" x14ac:dyDescent="0.25">
      <c r="A1797" s="1" t="s">
        <v>1795</v>
      </c>
      <c r="B1797">
        <v>7166</v>
      </c>
      <c r="C1797">
        <f t="shared" si="140"/>
        <v>2012</v>
      </c>
      <c r="D1797">
        <f t="shared" si="141"/>
        <v>0</v>
      </c>
      <c r="F1797" t="str">
        <f t="shared" si="142"/>
        <v>listopad</v>
      </c>
      <c r="G1797">
        <v>2012</v>
      </c>
      <c r="H1797">
        <v>7166</v>
      </c>
      <c r="I1797" s="9">
        <f t="shared" si="143"/>
        <v>482862</v>
      </c>
      <c r="J1797" s="9">
        <f t="shared" si="144"/>
        <v>490028</v>
      </c>
    </row>
    <row r="1798" spans="1:10" x14ac:dyDescent="0.25">
      <c r="A1798" s="1" t="s">
        <v>1796</v>
      </c>
      <c r="B1798">
        <v>7702</v>
      </c>
      <c r="C1798">
        <f t="shared" si="140"/>
        <v>2012</v>
      </c>
      <c r="D1798">
        <f t="shared" si="141"/>
        <v>0</v>
      </c>
      <c r="F1798" t="str">
        <f t="shared" si="142"/>
        <v>grudzień</v>
      </c>
      <c r="G1798">
        <v>2012</v>
      </c>
      <c r="H1798">
        <v>7702</v>
      </c>
      <c r="I1798" s="9">
        <f t="shared" si="143"/>
        <v>480227</v>
      </c>
      <c r="J1798" s="9">
        <f t="shared" si="144"/>
        <v>487929</v>
      </c>
    </row>
    <row r="1799" spans="1:10" x14ac:dyDescent="0.25">
      <c r="A1799" s="1" t="s">
        <v>1797</v>
      </c>
      <c r="B1799">
        <v>7534</v>
      </c>
      <c r="C1799">
        <f t="shared" si="140"/>
        <v>2012</v>
      </c>
      <c r="D1799">
        <f t="shared" si="141"/>
        <v>0</v>
      </c>
      <c r="F1799" t="str">
        <f t="shared" si="142"/>
        <v>grudzień</v>
      </c>
      <c r="G1799">
        <v>2012</v>
      </c>
      <c r="H1799">
        <v>7534</v>
      </c>
      <c r="I1799" s="9">
        <f t="shared" si="143"/>
        <v>478170</v>
      </c>
      <c r="J1799" s="9">
        <f t="shared" si="144"/>
        <v>485704</v>
      </c>
    </row>
    <row r="1800" spans="1:10" x14ac:dyDescent="0.25">
      <c r="A1800" s="1" t="s">
        <v>1798</v>
      </c>
      <c r="B1800">
        <v>6701</v>
      </c>
      <c r="C1800">
        <f t="shared" si="140"/>
        <v>2012</v>
      </c>
      <c r="D1800">
        <f t="shared" si="141"/>
        <v>0</v>
      </c>
      <c r="F1800" t="str">
        <f t="shared" si="142"/>
        <v>grudzień</v>
      </c>
      <c r="G1800">
        <v>2012</v>
      </c>
      <c r="H1800">
        <v>6701</v>
      </c>
      <c r="I1800" s="9">
        <f t="shared" si="143"/>
        <v>475989</v>
      </c>
      <c r="J1800" s="9">
        <f t="shared" si="144"/>
        <v>482690</v>
      </c>
    </row>
    <row r="1801" spans="1:10" x14ac:dyDescent="0.25">
      <c r="A1801" s="1" t="s">
        <v>1799</v>
      </c>
      <c r="B1801">
        <v>7024</v>
      </c>
      <c r="C1801">
        <f t="shared" si="140"/>
        <v>2012</v>
      </c>
      <c r="D1801">
        <f t="shared" si="141"/>
        <v>0</v>
      </c>
      <c r="F1801" t="str">
        <f t="shared" si="142"/>
        <v>grudzień</v>
      </c>
      <c r="G1801">
        <v>2012</v>
      </c>
      <c r="H1801">
        <v>7024</v>
      </c>
      <c r="I1801" s="9">
        <f t="shared" si="143"/>
        <v>473036</v>
      </c>
      <c r="J1801" s="9">
        <f t="shared" si="144"/>
        <v>480060</v>
      </c>
    </row>
    <row r="1802" spans="1:10" x14ac:dyDescent="0.25">
      <c r="A1802" s="1" t="s">
        <v>1800</v>
      </c>
      <c r="B1802">
        <v>7459</v>
      </c>
      <c r="C1802">
        <f t="shared" si="140"/>
        <v>2012</v>
      </c>
      <c r="D1802">
        <f t="shared" si="141"/>
        <v>0</v>
      </c>
      <c r="F1802" t="str">
        <f t="shared" si="142"/>
        <v>grudzień</v>
      </c>
      <c r="G1802">
        <v>2012</v>
      </c>
      <c r="H1802">
        <v>7459</v>
      </c>
      <c r="I1802" s="9">
        <f t="shared" si="143"/>
        <v>470458</v>
      </c>
      <c r="J1802" s="9">
        <f t="shared" si="144"/>
        <v>477917</v>
      </c>
    </row>
    <row r="1803" spans="1:10" x14ac:dyDescent="0.25">
      <c r="A1803" s="1" t="s">
        <v>1801</v>
      </c>
      <c r="B1803">
        <v>5777</v>
      </c>
      <c r="C1803">
        <f t="shared" si="140"/>
        <v>2012</v>
      </c>
      <c r="D1803">
        <f t="shared" si="141"/>
        <v>0</v>
      </c>
      <c r="F1803" t="str">
        <f t="shared" si="142"/>
        <v>grudzień</v>
      </c>
      <c r="G1803">
        <v>2012</v>
      </c>
      <c r="H1803">
        <v>5777</v>
      </c>
      <c r="I1803" s="9">
        <f t="shared" si="143"/>
        <v>468358</v>
      </c>
      <c r="J1803" s="9">
        <f t="shared" si="144"/>
        <v>474135</v>
      </c>
    </row>
    <row r="1804" spans="1:10" x14ac:dyDescent="0.25">
      <c r="A1804" s="1" t="s">
        <v>1802</v>
      </c>
      <c r="B1804">
        <v>4721</v>
      </c>
      <c r="C1804">
        <f t="shared" si="140"/>
        <v>2012</v>
      </c>
      <c r="D1804">
        <f t="shared" si="141"/>
        <v>0</v>
      </c>
      <c r="F1804" t="str">
        <f t="shared" si="142"/>
        <v>grudzień</v>
      </c>
      <c r="G1804">
        <v>2012</v>
      </c>
      <c r="H1804">
        <v>4721</v>
      </c>
      <c r="I1804" s="9">
        <f t="shared" si="143"/>
        <v>464652</v>
      </c>
      <c r="J1804" s="9">
        <f t="shared" si="144"/>
        <v>469373</v>
      </c>
    </row>
    <row r="1805" spans="1:10" x14ac:dyDescent="0.25">
      <c r="A1805" s="1" t="s">
        <v>1803</v>
      </c>
      <c r="B1805">
        <v>5737</v>
      </c>
      <c r="C1805">
        <f t="shared" si="140"/>
        <v>2012</v>
      </c>
      <c r="D1805">
        <f t="shared" si="141"/>
        <v>0</v>
      </c>
      <c r="F1805" t="str">
        <f t="shared" si="142"/>
        <v>grudzień</v>
      </c>
      <c r="G1805">
        <v>2012</v>
      </c>
      <c r="H1805">
        <v>5737</v>
      </c>
      <c r="I1805" s="9">
        <f t="shared" si="143"/>
        <v>459985</v>
      </c>
      <c r="J1805" s="9">
        <f t="shared" si="144"/>
        <v>465722</v>
      </c>
    </row>
    <row r="1806" spans="1:10" x14ac:dyDescent="0.25">
      <c r="A1806" s="1" t="s">
        <v>1804</v>
      </c>
      <c r="B1806">
        <v>6711</v>
      </c>
      <c r="C1806">
        <f t="shared" si="140"/>
        <v>2012</v>
      </c>
      <c r="D1806">
        <f t="shared" si="141"/>
        <v>0</v>
      </c>
      <c r="F1806" t="str">
        <f t="shared" si="142"/>
        <v>grudzień</v>
      </c>
      <c r="G1806">
        <v>2012</v>
      </c>
      <c r="H1806">
        <v>6711</v>
      </c>
      <c r="I1806" s="9">
        <f t="shared" si="143"/>
        <v>456407</v>
      </c>
      <c r="J1806" s="9">
        <f t="shared" si="144"/>
        <v>463118</v>
      </c>
    </row>
    <row r="1807" spans="1:10" x14ac:dyDescent="0.25">
      <c r="A1807" s="1" t="s">
        <v>1805</v>
      </c>
      <c r="B1807">
        <v>9069</v>
      </c>
      <c r="C1807">
        <f t="shared" si="140"/>
        <v>2012</v>
      </c>
      <c r="D1807">
        <f t="shared" si="141"/>
        <v>0</v>
      </c>
      <c r="F1807" t="str">
        <f t="shared" si="142"/>
        <v>grudzień</v>
      </c>
      <c r="G1807">
        <v>2012</v>
      </c>
      <c r="H1807">
        <v>9069</v>
      </c>
      <c r="I1807" s="9">
        <f t="shared" si="143"/>
        <v>453855</v>
      </c>
      <c r="J1807" s="9">
        <f t="shared" si="144"/>
        <v>462924</v>
      </c>
    </row>
    <row r="1808" spans="1:10" x14ac:dyDescent="0.25">
      <c r="A1808" s="1" t="s">
        <v>1806</v>
      </c>
      <c r="B1808">
        <v>7290</v>
      </c>
      <c r="C1808">
        <f t="shared" si="140"/>
        <v>2012</v>
      </c>
      <c r="D1808">
        <f t="shared" si="141"/>
        <v>0</v>
      </c>
      <c r="F1808" t="str">
        <f t="shared" si="142"/>
        <v>grudzień</v>
      </c>
      <c r="G1808">
        <v>2012</v>
      </c>
      <c r="H1808">
        <v>7290</v>
      </c>
      <c r="I1808" s="9">
        <f t="shared" si="143"/>
        <v>453665</v>
      </c>
      <c r="J1808" s="9">
        <f t="shared" si="144"/>
        <v>460955</v>
      </c>
    </row>
    <row r="1809" spans="1:10" x14ac:dyDescent="0.25">
      <c r="A1809" s="1" t="s">
        <v>1807</v>
      </c>
      <c r="B1809">
        <v>7675</v>
      </c>
      <c r="C1809">
        <f t="shared" si="140"/>
        <v>2012</v>
      </c>
      <c r="D1809">
        <f t="shared" si="141"/>
        <v>0</v>
      </c>
      <c r="F1809" t="str">
        <f t="shared" si="142"/>
        <v>grudzień</v>
      </c>
      <c r="G1809">
        <v>2012</v>
      </c>
      <c r="H1809">
        <v>7675</v>
      </c>
      <c r="I1809" s="9">
        <f t="shared" si="143"/>
        <v>451735</v>
      </c>
      <c r="J1809" s="9">
        <f t="shared" si="144"/>
        <v>459410</v>
      </c>
    </row>
    <row r="1810" spans="1:10" x14ac:dyDescent="0.25">
      <c r="A1810" s="1" t="s">
        <v>1808</v>
      </c>
      <c r="B1810">
        <v>7250</v>
      </c>
      <c r="C1810">
        <f t="shared" si="140"/>
        <v>2012</v>
      </c>
      <c r="D1810">
        <f t="shared" si="141"/>
        <v>0</v>
      </c>
      <c r="F1810" t="str">
        <f t="shared" si="142"/>
        <v>grudzień</v>
      </c>
      <c r="G1810">
        <v>2012</v>
      </c>
      <c r="H1810">
        <v>7250</v>
      </c>
      <c r="I1810" s="9">
        <f t="shared" si="143"/>
        <v>450221</v>
      </c>
      <c r="J1810" s="9">
        <f t="shared" si="144"/>
        <v>457471</v>
      </c>
    </row>
    <row r="1811" spans="1:10" x14ac:dyDescent="0.25">
      <c r="A1811" s="1" t="s">
        <v>1809</v>
      </c>
      <c r="B1811">
        <v>8573</v>
      </c>
      <c r="C1811">
        <f t="shared" si="140"/>
        <v>2012</v>
      </c>
      <c r="D1811">
        <f t="shared" si="141"/>
        <v>0</v>
      </c>
      <c r="F1811" t="str">
        <f t="shared" si="142"/>
        <v>grudzień</v>
      </c>
      <c r="G1811">
        <v>2012</v>
      </c>
      <c r="H1811">
        <v>8573</v>
      </c>
      <c r="I1811" s="9">
        <f t="shared" si="143"/>
        <v>448321</v>
      </c>
      <c r="J1811" s="9">
        <f t="shared" si="144"/>
        <v>456894</v>
      </c>
    </row>
    <row r="1812" spans="1:10" x14ac:dyDescent="0.25">
      <c r="A1812" s="1" t="s">
        <v>1810</v>
      </c>
      <c r="B1812">
        <v>6893</v>
      </c>
      <c r="C1812">
        <f t="shared" si="140"/>
        <v>2012</v>
      </c>
      <c r="D1812">
        <f t="shared" si="141"/>
        <v>0</v>
      </c>
      <c r="F1812" t="str">
        <f t="shared" si="142"/>
        <v>grudzień</v>
      </c>
      <c r="G1812">
        <v>2012</v>
      </c>
      <c r="H1812">
        <v>6893</v>
      </c>
      <c r="I1812" s="9">
        <f t="shared" si="143"/>
        <v>447756</v>
      </c>
      <c r="J1812" s="9">
        <f t="shared" si="144"/>
        <v>454649</v>
      </c>
    </row>
    <row r="1813" spans="1:10" x14ac:dyDescent="0.25">
      <c r="A1813" s="1" t="s">
        <v>1811</v>
      </c>
      <c r="B1813">
        <v>4411</v>
      </c>
      <c r="C1813">
        <f t="shared" si="140"/>
        <v>2012</v>
      </c>
      <c r="D1813">
        <f t="shared" si="141"/>
        <v>0</v>
      </c>
      <c r="F1813" t="str">
        <f t="shared" si="142"/>
        <v>grudzień</v>
      </c>
      <c r="G1813">
        <v>2012</v>
      </c>
      <c r="H1813">
        <v>4411</v>
      </c>
      <c r="I1813" s="9">
        <f t="shared" si="143"/>
        <v>445556</v>
      </c>
      <c r="J1813" s="9">
        <f t="shared" si="144"/>
        <v>449967</v>
      </c>
    </row>
    <row r="1814" spans="1:10" x14ac:dyDescent="0.25">
      <c r="A1814" s="1" t="s">
        <v>1812</v>
      </c>
      <c r="B1814">
        <v>6586</v>
      </c>
      <c r="C1814">
        <f t="shared" si="140"/>
        <v>2012</v>
      </c>
      <c r="D1814">
        <f t="shared" si="141"/>
        <v>0</v>
      </c>
      <c r="F1814" t="str">
        <f t="shared" si="142"/>
        <v>grudzień</v>
      </c>
      <c r="G1814">
        <v>2012</v>
      </c>
      <c r="H1814">
        <v>6586</v>
      </c>
      <c r="I1814" s="9">
        <f t="shared" si="143"/>
        <v>440967</v>
      </c>
      <c r="J1814" s="9">
        <f t="shared" si="144"/>
        <v>447553</v>
      </c>
    </row>
    <row r="1815" spans="1:10" x14ac:dyDescent="0.25">
      <c r="A1815" s="1" t="s">
        <v>1813</v>
      </c>
      <c r="B1815">
        <v>4902</v>
      </c>
      <c r="C1815">
        <f t="shared" si="140"/>
        <v>2012</v>
      </c>
      <c r="D1815">
        <f t="shared" si="141"/>
        <v>0</v>
      </c>
      <c r="F1815" t="str">
        <f t="shared" si="142"/>
        <v>grudzień</v>
      </c>
      <c r="G1815">
        <v>2012</v>
      </c>
      <c r="H1815">
        <v>4902</v>
      </c>
      <c r="I1815" s="9">
        <f t="shared" si="143"/>
        <v>438601</v>
      </c>
      <c r="J1815" s="9">
        <f t="shared" si="144"/>
        <v>443503</v>
      </c>
    </row>
    <row r="1816" spans="1:10" x14ac:dyDescent="0.25">
      <c r="A1816" s="1" t="s">
        <v>1814</v>
      </c>
      <c r="B1816">
        <v>4246</v>
      </c>
      <c r="C1816">
        <f t="shared" si="140"/>
        <v>2012</v>
      </c>
      <c r="D1816">
        <f t="shared" si="141"/>
        <v>0</v>
      </c>
      <c r="F1816" t="str">
        <f t="shared" si="142"/>
        <v>grudzień</v>
      </c>
      <c r="G1816">
        <v>2012</v>
      </c>
      <c r="H1816">
        <v>4246</v>
      </c>
      <c r="I1816" s="9">
        <f t="shared" si="143"/>
        <v>434632</v>
      </c>
      <c r="J1816" s="9">
        <f t="shared" si="144"/>
        <v>438878</v>
      </c>
    </row>
    <row r="1817" spans="1:10" x14ac:dyDescent="0.25">
      <c r="A1817" s="1" t="s">
        <v>1815</v>
      </c>
      <c r="B1817">
        <v>6311</v>
      </c>
      <c r="C1817">
        <f t="shared" si="140"/>
        <v>2012</v>
      </c>
      <c r="D1817">
        <f t="shared" si="141"/>
        <v>0</v>
      </c>
      <c r="F1817" t="str">
        <f t="shared" si="142"/>
        <v>grudzień</v>
      </c>
      <c r="G1817">
        <v>2012</v>
      </c>
      <c r="H1817">
        <v>6311</v>
      </c>
      <c r="I1817" s="9">
        <f t="shared" si="143"/>
        <v>430100</v>
      </c>
      <c r="J1817" s="9">
        <f t="shared" si="144"/>
        <v>436411</v>
      </c>
    </row>
    <row r="1818" spans="1:10" x14ac:dyDescent="0.25">
      <c r="A1818" s="1" t="s">
        <v>1816</v>
      </c>
      <c r="B1818">
        <v>4400</v>
      </c>
      <c r="C1818">
        <f t="shared" si="140"/>
        <v>2012</v>
      </c>
      <c r="D1818">
        <f t="shared" si="141"/>
        <v>0</v>
      </c>
      <c r="F1818" t="str">
        <f t="shared" si="142"/>
        <v>grudzień</v>
      </c>
      <c r="G1818">
        <v>2012</v>
      </c>
      <c r="H1818">
        <v>4400</v>
      </c>
      <c r="I1818" s="9">
        <f t="shared" si="143"/>
        <v>427682</v>
      </c>
      <c r="J1818" s="9">
        <f t="shared" si="144"/>
        <v>432082</v>
      </c>
    </row>
    <row r="1819" spans="1:10" x14ac:dyDescent="0.25">
      <c r="A1819" s="1" t="s">
        <v>1817</v>
      </c>
      <c r="B1819">
        <v>3299</v>
      </c>
      <c r="C1819">
        <f t="shared" si="140"/>
        <v>2012</v>
      </c>
      <c r="D1819">
        <f t="shared" si="141"/>
        <v>0</v>
      </c>
      <c r="F1819" t="str">
        <f t="shared" si="142"/>
        <v>grudzień</v>
      </c>
      <c r="G1819">
        <v>2012</v>
      </c>
      <c r="H1819">
        <v>3299</v>
      </c>
      <c r="I1819" s="9">
        <f t="shared" si="143"/>
        <v>423440</v>
      </c>
      <c r="J1819" s="9">
        <f t="shared" si="144"/>
        <v>426739</v>
      </c>
    </row>
    <row r="1820" spans="1:10" x14ac:dyDescent="0.25">
      <c r="A1820" s="1" t="s">
        <v>1818</v>
      </c>
      <c r="B1820">
        <v>3564</v>
      </c>
      <c r="C1820">
        <f t="shared" si="140"/>
        <v>2012</v>
      </c>
      <c r="D1820">
        <f t="shared" si="141"/>
        <v>0</v>
      </c>
      <c r="F1820" t="str">
        <f t="shared" si="142"/>
        <v>grudzień</v>
      </c>
      <c r="G1820">
        <v>2012</v>
      </c>
      <c r="H1820">
        <v>3564</v>
      </c>
      <c r="I1820" s="9">
        <f t="shared" si="143"/>
        <v>418204</v>
      </c>
      <c r="J1820" s="9">
        <f t="shared" si="144"/>
        <v>421768</v>
      </c>
    </row>
    <row r="1821" spans="1:10" x14ac:dyDescent="0.25">
      <c r="A1821" s="1" t="s">
        <v>1819</v>
      </c>
      <c r="B1821">
        <v>5830</v>
      </c>
      <c r="C1821">
        <f t="shared" si="140"/>
        <v>2012</v>
      </c>
      <c r="D1821">
        <f t="shared" si="141"/>
        <v>0</v>
      </c>
      <c r="F1821" t="str">
        <f t="shared" si="142"/>
        <v>grudzień</v>
      </c>
      <c r="G1821">
        <v>2012</v>
      </c>
      <c r="H1821">
        <v>5830</v>
      </c>
      <c r="I1821" s="9">
        <f t="shared" si="143"/>
        <v>413332</v>
      </c>
      <c r="J1821" s="9">
        <f t="shared" si="144"/>
        <v>419162</v>
      </c>
    </row>
    <row r="1822" spans="1:10" x14ac:dyDescent="0.25">
      <c r="A1822" s="1" t="s">
        <v>1820</v>
      </c>
      <c r="B1822">
        <v>4426</v>
      </c>
      <c r="C1822">
        <f t="shared" si="140"/>
        <v>2012</v>
      </c>
      <c r="D1822">
        <f t="shared" si="141"/>
        <v>0</v>
      </c>
      <c r="F1822" t="str">
        <f t="shared" si="142"/>
        <v>grudzień</v>
      </c>
      <c r="G1822">
        <v>2012</v>
      </c>
      <c r="H1822">
        <v>4426</v>
      </c>
      <c r="I1822" s="9">
        <f t="shared" si="143"/>
        <v>410778</v>
      </c>
      <c r="J1822" s="9">
        <f t="shared" si="144"/>
        <v>415204</v>
      </c>
    </row>
    <row r="1823" spans="1:10" x14ac:dyDescent="0.25">
      <c r="A1823" s="1" t="s">
        <v>1821</v>
      </c>
      <c r="B1823">
        <v>5903</v>
      </c>
      <c r="C1823">
        <f t="shared" si="140"/>
        <v>2012</v>
      </c>
      <c r="D1823">
        <f t="shared" si="141"/>
        <v>0</v>
      </c>
      <c r="F1823" t="str">
        <f t="shared" si="142"/>
        <v>grudzień</v>
      </c>
      <c r="G1823">
        <v>2012</v>
      </c>
      <c r="H1823">
        <v>5903</v>
      </c>
      <c r="I1823" s="9">
        <f t="shared" si="143"/>
        <v>406899</v>
      </c>
      <c r="J1823" s="9">
        <f t="shared" si="144"/>
        <v>412802</v>
      </c>
    </row>
    <row r="1824" spans="1:10" x14ac:dyDescent="0.25">
      <c r="A1824" s="1" t="s">
        <v>1822</v>
      </c>
      <c r="B1824">
        <v>3768</v>
      </c>
      <c r="C1824">
        <f t="shared" si="140"/>
        <v>2012</v>
      </c>
      <c r="D1824">
        <f t="shared" si="141"/>
        <v>0</v>
      </c>
      <c r="F1824" t="str">
        <f t="shared" si="142"/>
        <v>grudzień</v>
      </c>
      <c r="G1824">
        <v>2012</v>
      </c>
      <c r="H1824">
        <v>3768</v>
      </c>
      <c r="I1824" s="9">
        <f t="shared" si="143"/>
        <v>404545</v>
      </c>
      <c r="J1824" s="9">
        <f t="shared" si="144"/>
        <v>408313</v>
      </c>
    </row>
    <row r="1825" spans="1:10" x14ac:dyDescent="0.25">
      <c r="A1825" s="1" t="s">
        <v>1823</v>
      </c>
      <c r="B1825">
        <v>3421</v>
      </c>
      <c r="C1825">
        <f t="shared" si="140"/>
        <v>2012</v>
      </c>
      <c r="D1825">
        <f t="shared" si="141"/>
        <v>0</v>
      </c>
      <c r="F1825" t="str">
        <f t="shared" si="142"/>
        <v>grudzień</v>
      </c>
      <c r="G1825">
        <v>2012</v>
      </c>
      <c r="H1825">
        <v>3421</v>
      </c>
      <c r="I1825" s="9">
        <f t="shared" si="143"/>
        <v>400146</v>
      </c>
      <c r="J1825" s="9">
        <f t="shared" si="144"/>
        <v>403567</v>
      </c>
    </row>
    <row r="1826" spans="1:10" x14ac:dyDescent="0.25">
      <c r="A1826" s="1" t="s">
        <v>1824</v>
      </c>
      <c r="B1826">
        <v>7044</v>
      </c>
      <c r="C1826">
        <f t="shared" si="140"/>
        <v>2012</v>
      </c>
      <c r="D1826">
        <f t="shared" si="141"/>
        <v>0</v>
      </c>
      <c r="F1826" t="str">
        <f t="shared" si="142"/>
        <v>grudzień</v>
      </c>
      <c r="G1826">
        <v>2012</v>
      </c>
      <c r="H1826">
        <v>7044</v>
      </c>
      <c r="I1826" s="9">
        <f t="shared" si="143"/>
        <v>395495</v>
      </c>
      <c r="J1826" s="9">
        <f t="shared" si="144"/>
        <v>402539</v>
      </c>
    </row>
    <row r="1827" spans="1:10" x14ac:dyDescent="0.25">
      <c r="A1827" s="1" t="s">
        <v>1825</v>
      </c>
      <c r="B1827">
        <v>5620</v>
      </c>
      <c r="C1827">
        <f t="shared" si="140"/>
        <v>2012</v>
      </c>
      <c r="D1827">
        <f t="shared" si="141"/>
        <v>0</v>
      </c>
      <c r="F1827" t="str">
        <f t="shared" si="142"/>
        <v>grudzień</v>
      </c>
      <c r="G1827">
        <v>2012</v>
      </c>
      <c r="H1827">
        <v>5620</v>
      </c>
      <c r="I1827" s="9">
        <f t="shared" si="143"/>
        <v>394488</v>
      </c>
      <c r="J1827" s="9">
        <f t="shared" si="144"/>
        <v>400108</v>
      </c>
    </row>
    <row r="1828" spans="1:10" x14ac:dyDescent="0.25">
      <c r="A1828" s="1" t="s">
        <v>1826</v>
      </c>
      <c r="B1828">
        <v>4909</v>
      </c>
      <c r="C1828">
        <f t="shared" si="140"/>
        <v>2012</v>
      </c>
      <c r="D1828">
        <f t="shared" si="141"/>
        <v>0</v>
      </c>
      <c r="F1828" t="str">
        <f t="shared" si="142"/>
        <v>grudzień</v>
      </c>
      <c r="G1828">
        <v>2012</v>
      </c>
      <c r="H1828">
        <v>4909</v>
      </c>
      <c r="I1828" s="9">
        <f t="shared" si="143"/>
        <v>392105</v>
      </c>
      <c r="J1828" s="9">
        <f t="shared" si="144"/>
        <v>397014</v>
      </c>
    </row>
    <row r="1829" spans="1:10" x14ac:dyDescent="0.25">
      <c r="A1829" s="1" t="s">
        <v>1827</v>
      </c>
      <c r="B1829">
        <v>3072</v>
      </c>
      <c r="C1829">
        <f t="shared" si="140"/>
        <v>2013</v>
      </c>
      <c r="D1829">
        <f t="shared" si="141"/>
        <v>0</v>
      </c>
      <c r="F1829" t="str">
        <f t="shared" si="142"/>
        <v>styczeń</v>
      </c>
      <c r="G1829">
        <v>2013</v>
      </c>
      <c r="H1829">
        <v>3072</v>
      </c>
      <c r="I1829" s="9">
        <f t="shared" si="143"/>
        <v>389073</v>
      </c>
      <c r="J1829" s="9">
        <f t="shared" si="144"/>
        <v>392145</v>
      </c>
    </row>
    <row r="1830" spans="1:10" x14ac:dyDescent="0.25">
      <c r="A1830" s="1" t="s">
        <v>1828</v>
      </c>
      <c r="B1830">
        <v>5122</v>
      </c>
      <c r="C1830">
        <f t="shared" si="140"/>
        <v>2013</v>
      </c>
      <c r="D1830">
        <f t="shared" si="141"/>
        <v>0</v>
      </c>
      <c r="F1830" t="str">
        <f t="shared" si="142"/>
        <v>styczeń</v>
      </c>
      <c r="G1830">
        <v>2013</v>
      </c>
      <c r="H1830">
        <v>5122</v>
      </c>
      <c r="I1830" s="9">
        <f t="shared" si="143"/>
        <v>384302</v>
      </c>
      <c r="J1830" s="9">
        <f t="shared" si="144"/>
        <v>389424</v>
      </c>
    </row>
    <row r="1831" spans="1:10" x14ac:dyDescent="0.25">
      <c r="A1831" s="1" t="s">
        <v>1829</v>
      </c>
      <c r="B1831">
        <v>6273</v>
      </c>
      <c r="C1831">
        <f t="shared" si="140"/>
        <v>2013</v>
      </c>
      <c r="D1831">
        <f t="shared" si="141"/>
        <v>0</v>
      </c>
      <c r="F1831" t="str">
        <f t="shared" si="142"/>
        <v>styczeń</v>
      </c>
      <c r="G1831">
        <v>2013</v>
      </c>
      <c r="H1831">
        <v>6273</v>
      </c>
      <c r="I1831" s="9">
        <f t="shared" si="143"/>
        <v>381635</v>
      </c>
      <c r="J1831" s="9">
        <f t="shared" si="144"/>
        <v>387908</v>
      </c>
    </row>
    <row r="1832" spans="1:10" x14ac:dyDescent="0.25">
      <c r="A1832" s="1" t="s">
        <v>1830</v>
      </c>
      <c r="B1832">
        <v>5844</v>
      </c>
      <c r="C1832">
        <f t="shared" si="140"/>
        <v>2013</v>
      </c>
      <c r="D1832">
        <f t="shared" si="141"/>
        <v>0</v>
      </c>
      <c r="F1832" t="str">
        <f t="shared" si="142"/>
        <v>styczeń</v>
      </c>
      <c r="G1832">
        <v>2013</v>
      </c>
      <c r="H1832">
        <v>5844</v>
      </c>
      <c r="I1832" s="9">
        <f t="shared" si="143"/>
        <v>380149</v>
      </c>
      <c r="J1832" s="9">
        <f t="shared" si="144"/>
        <v>385993</v>
      </c>
    </row>
    <row r="1833" spans="1:10" x14ac:dyDescent="0.25">
      <c r="A1833" s="1" t="s">
        <v>1831</v>
      </c>
      <c r="B1833">
        <v>5312</v>
      </c>
      <c r="C1833">
        <f t="shared" si="140"/>
        <v>2013</v>
      </c>
      <c r="D1833">
        <f t="shared" si="141"/>
        <v>0</v>
      </c>
      <c r="F1833" t="str">
        <f t="shared" si="142"/>
        <v>styczeń</v>
      </c>
      <c r="G1833">
        <v>2013</v>
      </c>
      <c r="H1833">
        <v>5312</v>
      </c>
      <c r="I1833" s="9">
        <f t="shared" si="143"/>
        <v>378273</v>
      </c>
      <c r="J1833" s="9">
        <f t="shared" si="144"/>
        <v>383585</v>
      </c>
    </row>
    <row r="1834" spans="1:10" x14ac:dyDescent="0.25">
      <c r="A1834" s="1" t="s">
        <v>1832</v>
      </c>
      <c r="B1834">
        <v>5700</v>
      </c>
      <c r="C1834">
        <f t="shared" si="140"/>
        <v>2013</v>
      </c>
      <c r="D1834">
        <f t="shared" si="141"/>
        <v>0</v>
      </c>
      <c r="F1834" t="str">
        <f t="shared" si="142"/>
        <v>styczeń</v>
      </c>
      <c r="G1834">
        <v>2013</v>
      </c>
      <c r="H1834">
        <v>5700</v>
      </c>
      <c r="I1834" s="9">
        <f t="shared" si="143"/>
        <v>375913</v>
      </c>
      <c r="J1834" s="9">
        <f t="shared" si="144"/>
        <v>381613</v>
      </c>
    </row>
    <row r="1835" spans="1:10" x14ac:dyDescent="0.25">
      <c r="A1835" s="1" t="s">
        <v>1833</v>
      </c>
      <c r="B1835">
        <v>5379</v>
      </c>
      <c r="C1835">
        <f t="shared" si="140"/>
        <v>2013</v>
      </c>
      <c r="D1835">
        <f t="shared" si="141"/>
        <v>0</v>
      </c>
      <c r="F1835" t="str">
        <f t="shared" si="142"/>
        <v>styczeń</v>
      </c>
      <c r="G1835">
        <v>2013</v>
      </c>
      <c r="H1835">
        <v>5379</v>
      </c>
      <c r="I1835" s="9">
        <f t="shared" si="143"/>
        <v>373980</v>
      </c>
      <c r="J1835" s="9">
        <f t="shared" si="144"/>
        <v>379359</v>
      </c>
    </row>
    <row r="1836" spans="1:10" x14ac:dyDescent="0.25">
      <c r="A1836" s="1" t="s">
        <v>1834</v>
      </c>
      <c r="B1836">
        <v>3944</v>
      </c>
      <c r="C1836">
        <f t="shared" si="140"/>
        <v>2013</v>
      </c>
      <c r="D1836">
        <f t="shared" si="141"/>
        <v>0</v>
      </c>
      <c r="F1836" t="str">
        <f t="shared" si="142"/>
        <v>styczeń</v>
      </c>
      <c r="G1836">
        <v>2013</v>
      </c>
      <c r="H1836">
        <v>3944</v>
      </c>
      <c r="I1836" s="9">
        <f t="shared" si="143"/>
        <v>371771</v>
      </c>
      <c r="J1836" s="9">
        <f t="shared" si="144"/>
        <v>375715</v>
      </c>
    </row>
    <row r="1837" spans="1:10" x14ac:dyDescent="0.25">
      <c r="A1837" s="1" t="s">
        <v>1835</v>
      </c>
      <c r="B1837">
        <v>4081</v>
      </c>
      <c r="C1837">
        <f t="shared" si="140"/>
        <v>2013</v>
      </c>
      <c r="D1837">
        <f t="shared" si="141"/>
        <v>0</v>
      </c>
      <c r="F1837" t="str">
        <f t="shared" si="142"/>
        <v>styczeń</v>
      </c>
      <c r="G1837">
        <v>2013</v>
      </c>
      <c r="H1837">
        <v>4081</v>
      </c>
      <c r="I1837" s="9">
        <f t="shared" si="143"/>
        <v>368200</v>
      </c>
      <c r="J1837" s="9">
        <f t="shared" si="144"/>
        <v>372281</v>
      </c>
    </row>
    <row r="1838" spans="1:10" x14ac:dyDescent="0.25">
      <c r="A1838" s="1" t="s">
        <v>1836</v>
      </c>
      <c r="B1838">
        <v>4734</v>
      </c>
      <c r="C1838">
        <f t="shared" si="140"/>
        <v>2013</v>
      </c>
      <c r="D1838">
        <f t="shared" si="141"/>
        <v>0</v>
      </c>
      <c r="F1838" t="str">
        <f t="shared" si="142"/>
        <v>styczeń</v>
      </c>
      <c r="G1838">
        <v>2013</v>
      </c>
      <c r="H1838">
        <v>4734</v>
      </c>
      <c r="I1838" s="9">
        <f t="shared" si="143"/>
        <v>364835</v>
      </c>
      <c r="J1838" s="9">
        <f t="shared" si="144"/>
        <v>369569</v>
      </c>
    </row>
    <row r="1839" spans="1:10" x14ac:dyDescent="0.25">
      <c r="A1839" s="1" t="s">
        <v>1837</v>
      </c>
      <c r="B1839">
        <v>2744</v>
      </c>
      <c r="C1839">
        <f t="shared" si="140"/>
        <v>2013</v>
      </c>
      <c r="D1839">
        <f t="shared" si="141"/>
        <v>0</v>
      </c>
      <c r="F1839" t="str">
        <f t="shared" si="142"/>
        <v>styczeń</v>
      </c>
      <c r="G1839">
        <v>2013</v>
      </c>
      <c r="H1839">
        <v>2744</v>
      </c>
      <c r="I1839" s="9">
        <f t="shared" si="143"/>
        <v>362177</v>
      </c>
      <c r="J1839" s="9">
        <f t="shared" si="144"/>
        <v>364921</v>
      </c>
    </row>
    <row r="1840" spans="1:10" x14ac:dyDescent="0.25">
      <c r="A1840" s="1" t="s">
        <v>1838</v>
      </c>
      <c r="B1840">
        <v>4875</v>
      </c>
      <c r="C1840">
        <f t="shared" si="140"/>
        <v>2013</v>
      </c>
      <c r="D1840">
        <f t="shared" si="141"/>
        <v>0</v>
      </c>
      <c r="F1840" t="str">
        <f t="shared" si="142"/>
        <v>styczeń</v>
      </c>
      <c r="G1840">
        <v>2013</v>
      </c>
      <c r="H1840">
        <v>4875</v>
      </c>
      <c r="I1840" s="9">
        <f t="shared" si="143"/>
        <v>357622</v>
      </c>
      <c r="J1840" s="9">
        <f t="shared" si="144"/>
        <v>362497</v>
      </c>
    </row>
    <row r="1841" spans="1:10" x14ac:dyDescent="0.25">
      <c r="A1841" s="1" t="s">
        <v>1839</v>
      </c>
      <c r="B1841">
        <v>4059</v>
      </c>
      <c r="C1841">
        <f t="shared" si="140"/>
        <v>2013</v>
      </c>
      <c r="D1841">
        <f t="shared" si="141"/>
        <v>0</v>
      </c>
      <c r="F1841" t="str">
        <f t="shared" si="142"/>
        <v>styczeń</v>
      </c>
      <c r="G1841">
        <v>2013</v>
      </c>
      <c r="H1841">
        <v>4059</v>
      </c>
      <c r="I1841" s="9">
        <f t="shared" si="143"/>
        <v>355247</v>
      </c>
      <c r="J1841" s="9">
        <f t="shared" si="144"/>
        <v>359306</v>
      </c>
    </row>
    <row r="1842" spans="1:10" x14ac:dyDescent="0.25">
      <c r="A1842" s="1" t="s">
        <v>1840</v>
      </c>
      <c r="B1842">
        <v>3094</v>
      </c>
      <c r="C1842">
        <f t="shared" si="140"/>
        <v>2013</v>
      </c>
      <c r="D1842">
        <f t="shared" si="141"/>
        <v>0</v>
      </c>
      <c r="F1842" t="str">
        <f t="shared" si="142"/>
        <v>styczeń</v>
      </c>
      <c r="G1842">
        <v>2013</v>
      </c>
      <c r="H1842">
        <v>3094</v>
      </c>
      <c r="I1842" s="9">
        <f t="shared" si="143"/>
        <v>352119</v>
      </c>
      <c r="J1842" s="9">
        <f t="shared" si="144"/>
        <v>355213</v>
      </c>
    </row>
    <row r="1843" spans="1:10" x14ac:dyDescent="0.25">
      <c r="A1843" s="1" t="s">
        <v>1841</v>
      </c>
      <c r="B1843">
        <v>4163</v>
      </c>
      <c r="C1843">
        <f t="shared" si="140"/>
        <v>2013</v>
      </c>
      <c r="D1843">
        <f t="shared" si="141"/>
        <v>0</v>
      </c>
      <c r="F1843" t="str">
        <f t="shared" si="142"/>
        <v>styczeń</v>
      </c>
      <c r="G1843">
        <v>2013</v>
      </c>
      <c r="H1843">
        <v>4163</v>
      </c>
      <c r="I1843" s="9">
        <f t="shared" si="143"/>
        <v>348108</v>
      </c>
      <c r="J1843" s="9">
        <f t="shared" si="144"/>
        <v>352271</v>
      </c>
    </row>
    <row r="1844" spans="1:10" x14ac:dyDescent="0.25">
      <c r="A1844" s="1" t="s">
        <v>1842</v>
      </c>
      <c r="B1844">
        <v>3738</v>
      </c>
      <c r="C1844">
        <f t="shared" si="140"/>
        <v>2013</v>
      </c>
      <c r="D1844">
        <f t="shared" si="141"/>
        <v>0</v>
      </c>
      <c r="F1844" t="str">
        <f t="shared" si="142"/>
        <v>styczeń</v>
      </c>
      <c r="G1844">
        <v>2013</v>
      </c>
      <c r="H1844">
        <v>3738</v>
      </c>
      <c r="I1844" s="9">
        <f t="shared" si="143"/>
        <v>345225</v>
      </c>
      <c r="J1844" s="9">
        <f t="shared" si="144"/>
        <v>348963</v>
      </c>
    </row>
    <row r="1845" spans="1:10" x14ac:dyDescent="0.25">
      <c r="A1845" s="1" t="s">
        <v>1843</v>
      </c>
      <c r="B1845">
        <v>4324</v>
      </c>
      <c r="C1845">
        <f t="shared" si="140"/>
        <v>2013</v>
      </c>
      <c r="D1845">
        <f t="shared" si="141"/>
        <v>0</v>
      </c>
      <c r="F1845" t="str">
        <f t="shared" si="142"/>
        <v>styczeń</v>
      </c>
      <c r="G1845">
        <v>2013</v>
      </c>
      <c r="H1845">
        <v>4324</v>
      </c>
      <c r="I1845" s="9">
        <f t="shared" si="143"/>
        <v>341983</v>
      </c>
      <c r="J1845" s="9">
        <f t="shared" si="144"/>
        <v>346307</v>
      </c>
    </row>
    <row r="1846" spans="1:10" x14ac:dyDescent="0.25">
      <c r="A1846" s="1" t="s">
        <v>1844</v>
      </c>
      <c r="B1846">
        <v>4514</v>
      </c>
      <c r="C1846">
        <f t="shared" si="140"/>
        <v>2013</v>
      </c>
      <c r="D1846">
        <f t="shared" si="141"/>
        <v>0</v>
      </c>
      <c r="F1846" t="str">
        <f t="shared" si="142"/>
        <v>styczeń</v>
      </c>
      <c r="G1846">
        <v>2013</v>
      </c>
      <c r="H1846">
        <v>4514</v>
      </c>
      <c r="I1846" s="9">
        <f t="shared" si="143"/>
        <v>339380</v>
      </c>
      <c r="J1846" s="9">
        <f t="shared" si="144"/>
        <v>343894</v>
      </c>
    </row>
    <row r="1847" spans="1:10" x14ac:dyDescent="0.25">
      <c r="A1847" s="1" t="s">
        <v>1845</v>
      </c>
      <c r="B1847">
        <v>3164</v>
      </c>
      <c r="C1847">
        <f t="shared" si="140"/>
        <v>2013</v>
      </c>
      <c r="D1847">
        <f t="shared" si="141"/>
        <v>0</v>
      </c>
      <c r="F1847" t="str">
        <f t="shared" si="142"/>
        <v>styczeń</v>
      </c>
      <c r="G1847">
        <v>2013</v>
      </c>
      <c r="H1847">
        <v>3164</v>
      </c>
      <c r="I1847" s="9">
        <f t="shared" si="143"/>
        <v>337016</v>
      </c>
      <c r="J1847" s="9">
        <f t="shared" si="144"/>
        <v>340180</v>
      </c>
    </row>
    <row r="1848" spans="1:10" x14ac:dyDescent="0.25">
      <c r="A1848" s="1" t="s">
        <v>1846</v>
      </c>
      <c r="B1848">
        <v>3571</v>
      </c>
      <c r="C1848">
        <f t="shared" si="140"/>
        <v>2013</v>
      </c>
      <c r="D1848">
        <f t="shared" si="141"/>
        <v>0</v>
      </c>
      <c r="F1848" t="str">
        <f t="shared" si="142"/>
        <v>styczeń</v>
      </c>
      <c r="G1848">
        <v>2013</v>
      </c>
      <c r="H1848">
        <v>3571</v>
      </c>
      <c r="I1848" s="9">
        <f t="shared" si="143"/>
        <v>333376</v>
      </c>
      <c r="J1848" s="9">
        <f t="shared" si="144"/>
        <v>336947</v>
      </c>
    </row>
    <row r="1849" spans="1:10" x14ac:dyDescent="0.25">
      <c r="A1849" s="1" t="s">
        <v>1847</v>
      </c>
      <c r="B1849">
        <v>2941</v>
      </c>
      <c r="C1849">
        <f t="shared" si="140"/>
        <v>2013</v>
      </c>
      <c r="D1849">
        <f t="shared" si="141"/>
        <v>0</v>
      </c>
      <c r="F1849" t="str">
        <f t="shared" si="142"/>
        <v>styczeń</v>
      </c>
      <c r="G1849">
        <v>2013</v>
      </c>
      <c r="H1849">
        <v>2941</v>
      </c>
      <c r="I1849" s="9">
        <f t="shared" si="143"/>
        <v>330208</v>
      </c>
      <c r="J1849" s="9">
        <f t="shared" si="144"/>
        <v>333149</v>
      </c>
    </row>
    <row r="1850" spans="1:10" x14ac:dyDescent="0.25">
      <c r="A1850" s="1" t="s">
        <v>1848</v>
      </c>
      <c r="B1850">
        <v>3071</v>
      </c>
      <c r="C1850">
        <f t="shared" si="140"/>
        <v>2013</v>
      </c>
      <c r="D1850">
        <f t="shared" si="141"/>
        <v>0</v>
      </c>
      <c r="F1850" t="str">
        <f t="shared" si="142"/>
        <v>styczeń</v>
      </c>
      <c r="G1850">
        <v>2013</v>
      </c>
      <c r="H1850">
        <v>3071</v>
      </c>
      <c r="I1850" s="9">
        <f t="shared" si="143"/>
        <v>326486</v>
      </c>
      <c r="J1850" s="9">
        <f t="shared" si="144"/>
        <v>329557</v>
      </c>
    </row>
    <row r="1851" spans="1:10" x14ac:dyDescent="0.25">
      <c r="A1851" s="1" t="s">
        <v>1849</v>
      </c>
      <c r="B1851">
        <v>4950</v>
      </c>
      <c r="C1851">
        <f t="shared" si="140"/>
        <v>2013</v>
      </c>
      <c r="D1851">
        <f t="shared" si="141"/>
        <v>0</v>
      </c>
      <c r="F1851" t="str">
        <f t="shared" si="142"/>
        <v>styczeń</v>
      </c>
      <c r="G1851">
        <v>2013</v>
      </c>
      <c r="H1851">
        <v>4950</v>
      </c>
      <c r="I1851" s="9">
        <f t="shared" si="143"/>
        <v>322965</v>
      </c>
      <c r="J1851" s="9">
        <f t="shared" si="144"/>
        <v>327915</v>
      </c>
    </row>
    <row r="1852" spans="1:10" x14ac:dyDescent="0.25">
      <c r="A1852" s="1" t="s">
        <v>1850</v>
      </c>
      <c r="B1852">
        <v>4480</v>
      </c>
      <c r="C1852">
        <f t="shared" si="140"/>
        <v>2013</v>
      </c>
      <c r="D1852">
        <f t="shared" si="141"/>
        <v>0</v>
      </c>
      <c r="F1852" t="str">
        <f t="shared" si="142"/>
        <v>styczeń</v>
      </c>
      <c r="G1852">
        <v>2013</v>
      </c>
      <c r="H1852">
        <v>4480</v>
      </c>
      <c r="I1852" s="9">
        <f t="shared" si="143"/>
        <v>321356</v>
      </c>
      <c r="J1852" s="9">
        <f t="shared" si="144"/>
        <v>325836</v>
      </c>
    </row>
    <row r="1853" spans="1:10" x14ac:dyDescent="0.25">
      <c r="A1853" s="1" t="s">
        <v>1851</v>
      </c>
      <c r="B1853">
        <v>1838</v>
      </c>
      <c r="C1853">
        <f t="shared" si="140"/>
        <v>2013</v>
      </c>
      <c r="D1853">
        <f t="shared" si="141"/>
        <v>0</v>
      </c>
      <c r="F1853" t="str">
        <f t="shared" si="142"/>
        <v>styczeń</v>
      </c>
      <c r="G1853">
        <v>2013</v>
      </c>
      <c r="H1853">
        <v>1838</v>
      </c>
      <c r="I1853" s="9">
        <f t="shared" si="143"/>
        <v>319319</v>
      </c>
      <c r="J1853" s="9">
        <f t="shared" si="144"/>
        <v>321157</v>
      </c>
    </row>
    <row r="1854" spans="1:10" x14ac:dyDescent="0.25">
      <c r="A1854" s="1" t="s">
        <v>1852</v>
      </c>
      <c r="B1854">
        <v>3156</v>
      </c>
      <c r="C1854">
        <f t="shared" si="140"/>
        <v>2013</v>
      </c>
      <c r="D1854">
        <f t="shared" si="141"/>
        <v>0</v>
      </c>
      <c r="F1854" t="str">
        <f t="shared" si="142"/>
        <v>styczeń</v>
      </c>
      <c r="G1854">
        <v>2013</v>
      </c>
      <c r="H1854">
        <v>3156</v>
      </c>
      <c r="I1854" s="9">
        <f t="shared" si="143"/>
        <v>314733</v>
      </c>
      <c r="J1854" s="9">
        <f t="shared" si="144"/>
        <v>317889</v>
      </c>
    </row>
    <row r="1855" spans="1:10" x14ac:dyDescent="0.25">
      <c r="A1855" s="1" t="s">
        <v>1853</v>
      </c>
      <c r="B1855">
        <v>3797</v>
      </c>
      <c r="C1855">
        <f t="shared" si="140"/>
        <v>2013</v>
      </c>
      <c r="D1855">
        <f t="shared" si="141"/>
        <v>0</v>
      </c>
      <c r="F1855" t="str">
        <f t="shared" si="142"/>
        <v>styczeń</v>
      </c>
      <c r="G1855">
        <v>2013</v>
      </c>
      <c r="H1855">
        <v>3797</v>
      </c>
      <c r="I1855" s="9">
        <f t="shared" si="143"/>
        <v>311531</v>
      </c>
      <c r="J1855" s="9">
        <f t="shared" si="144"/>
        <v>315328</v>
      </c>
    </row>
    <row r="1856" spans="1:10" x14ac:dyDescent="0.25">
      <c r="A1856" s="1" t="s">
        <v>1854</v>
      </c>
      <c r="B1856">
        <v>2805</v>
      </c>
      <c r="C1856">
        <f t="shared" si="140"/>
        <v>2013</v>
      </c>
      <c r="D1856">
        <f t="shared" si="141"/>
        <v>0</v>
      </c>
      <c r="F1856" t="str">
        <f t="shared" si="142"/>
        <v>styczeń</v>
      </c>
      <c r="G1856">
        <v>2013</v>
      </c>
      <c r="H1856">
        <v>2805</v>
      </c>
      <c r="I1856" s="9">
        <f t="shared" si="143"/>
        <v>309021</v>
      </c>
      <c r="J1856" s="9">
        <f t="shared" si="144"/>
        <v>311826</v>
      </c>
    </row>
    <row r="1857" spans="1:10" x14ac:dyDescent="0.25">
      <c r="A1857" s="1" t="s">
        <v>1855</v>
      </c>
      <c r="B1857">
        <v>3265</v>
      </c>
      <c r="C1857">
        <f t="shared" si="140"/>
        <v>2013</v>
      </c>
      <c r="D1857">
        <f t="shared" si="141"/>
        <v>0</v>
      </c>
      <c r="F1857" t="str">
        <f t="shared" si="142"/>
        <v>styczeń</v>
      </c>
      <c r="G1857">
        <v>2013</v>
      </c>
      <c r="H1857">
        <v>3265</v>
      </c>
      <c r="I1857" s="9">
        <f t="shared" si="143"/>
        <v>305589</v>
      </c>
      <c r="J1857" s="9">
        <f t="shared" si="144"/>
        <v>308854</v>
      </c>
    </row>
    <row r="1858" spans="1:10" x14ac:dyDescent="0.25">
      <c r="A1858" s="1" t="s">
        <v>1856</v>
      </c>
      <c r="B1858">
        <v>3859</v>
      </c>
      <c r="C1858">
        <f t="shared" si="140"/>
        <v>2013</v>
      </c>
      <c r="D1858">
        <f t="shared" si="141"/>
        <v>0</v>
      </c>
      <c r="F1858" t="str">
        <f t="shared" si="142"/>
        <v>styczeń</v>
      </c>
      <c r="G1858">
        <v>2013</v>
      </c>
      <c r="H1858">
        <v>3859</v>
      </c>
      <c r="I1858" s="9">
        <f t="shared" si="143"/>
        <v>302676</v>
      </c>
      <c r="J1858" s="9">
        <f t="shared" si="144"/>
        <v>306535</v>
      </c>
    </row>
    <row r="1859" spans="1:10" x14ac:dyDescent="0.25">
      <c r="A1859" s="1" t="s">
        <v>1857</v>
      </c>
      <c r="B1859">
        <v>4393</v>
      </c>
      <c r="C1859">
        <f t="shared" ref="C1859:C1922" si="145">YEAR(A1859)</f>
        <v>2013</v>
      </c>
      <c r="D1859">
        <f t="shared" ref="D1859:D1922" si="146">IF(B1859&gt;=10000,D1858+1,0)</f>
        <v>0</v>
      </c>
      <c r="F1859" t="str">
        <f t="shared" ref="F1859:F1922" si="147">TEXT(A1859,"MMMM")</f>
        <v>styczeń</v>
      </c>
      <c r="G1859">
        <v>2013</v>
      </c>
      <c r="H1859">
        <v>4393</v>
      </c>
      <c r="I1859" s="9">
        <f t="shared" si="143"/>
        <v>300404</v>
      </c>
      <c r="J1859" s="9">
        <f t="shared" si="144"/>
        <v>304797</v>
      </c>
    </row>
    <row r="1860" spans="1:10" x14ac:dyDescent="0.25">
      <c r="A1860" s="1" t="s">
        <v>1858</v>
      </c>
      <c r="B1860">
        <v>5109</v>
      </c>
      <c r="C1860">
        <f t="shared" si="145"/>
        <v>2013</v>
      </c>
      <c r="D1860">
        <f t="shared" si="146"/>
        <v>0</v>
      </c>
      <c r="F1860" t="str">
        <f t="shared" si="147"/>
        <v>luty</v>
      </c>
      <c r="G1860">
        <v>2013</v>
      </c>
      <c r="H1860">
        <v>5109</v>
      </c>
      <c r="I1860" s="9">
        <f t="shared" ref="I1860:I1923" si="148">IF(J1859&gt;1000000,1000000-ROUNDUP(2%*J1859,0),J1859-ROUNDUP(2%*J1859,0))</f>
        <v>298701</v>
      </c>
      <c r="J1860" s="9">
        <f t="shared" ref="J1860:J1923" si="149">I1860+H1860</f>
        <v>303810</v>
      </c>
    </row>
    <row r="1861" spans="1:10" x14ac:dyDescent="0.25">
      <c r="A1861" s="1" t="s">
        <v>1859</v>
      </c>
      <c r="B1861">
        <v>4524</v>
      </c>
      <c r="C1861">
        <f t="shared" si="145"/>
        <v>2013</v>
      </c>
      <c r="D1861">
        <f t="shared" si="146"/>
        <v>0</v>
      </c>
      <c r="F1861" t="str">
        <f t="shared" si="147"/>
        <v>luty</v>
      </c>
      <c r="G1861">
        <v>2013</v>
      </c>
      <c r="H1861">
        <v>4524</v>
      </c>
      <c r="I1861" s="9">
        <f t="shared" si="148"/>
        <v>297733</v>
      </c>
      <c r="J1861" s="9">
        <f t="shared" si="149"/>
        <v>302257</v>
      </c>
    </row>
    <row r="1862" spans="1:10" x14ac:dyDescent="0.25">
      <c r="A1862" s="1" t="s">
        <v>1860</v>
      </c>
      <c r="B1862">
        <v>2829</v>
      </c>
      <c r="C1862">
        <f t="shared" si="145"/>
        <v>2013</v>
      </c>
      <c r="D1862">
        <f t="shared" si="146"/>
        <v>0</v>
      </c>
      <c r="F1862" t="str">
        <f t="shared" si="147"/>
        <v>luty</v>
      </c>
      <c r="G1862">
        <v>2013</v>
      </c>
      <c r="H1862">
        <v>2829</v>
      </c>
      <c r="I1862" s="9">
        <f t="shared" si="148"/>
        <v>296211</v>
      </c>
      <c r="J1862" s="9">
        <f t="shared" si="149"/>
        <v>299040</v>
      </c>
    </row>
    <row r="1863" spans="1:10" x14ac:dyDescent="0.25">
      <c r="A1863" s="1" t="s">
        <v>1861</v>
      </c>
      <c r="B1863">
        <v>3427</v>
      </c>
      <c r="C1863">
        <f t="shared" si="145"/>
        <v>2013</v>
      </c>
      <c r="D1863">
        <f t="shared" si="146"/>
        <v>0</v>
      </c>
      <c r="F1863" t="str">
        <f t="shared" si="147"/>
        <v>luty</v>
      </c>
      <c r="G1863">
        <v>2013</v>
      </c>
      <c r="H1863">
        <v>3427</v>
      </c>
      <c r="I1863" s="9">
        <f t="shared" si="148"/>
        <v>293059</v>
      </c>
      <c r="J1863" s="9">
        <f t="shared" si="149"/>
        <v>296486</v>
      </c>
    </row>
    <row r="1864" spans="1:10" x14ac:dyDescent="0.25">
      <c r="A1864" s="1" t="s">
        <v>1862</v>
      </c>
      <c r="B1864">
        <v>3821</v>
      </c>
      <c r="C1864">
        <f t="shared" si="145"/>
        <v>2013</v>
      </c>
      <c r="D1864">
        <f t="shared" si="146"/>
        <v>0</v>
      </c>
      <c r="F1864" t="str">
        <f t="shared" si="147"/>
        <v>luty</v>
      </c>
      <c r="G1864">
        <v>2013</v>
      </c>
      <c r="H1864">
        <v>3821</v>
      </c>
      <c r="I1864" s="9">
        <f t="shared" si="148"/>
        <v>290556</v>
      </c>
      <c r="J1864" s="9">
        <f t="shared" si="149"/>
        <v>294377</v>
      </c>
    </row>
    <row r="1865" spans="1:10" x14ac:dyDescent="0.25">
      <c r="A1865" s="1" t="s">
        <v>1863</v>
      </c>
      <c r="B1865">
        <v>2635</v>
      </c>
      <c r="C1865">
        <f t="shared" si="145"/>
        <v>2013</v>
      </c>
      <c r="D1865">
        <f t="shared" si="146"/>
        <v>0</v>
      </c>
      <c r="F1865" t="str">
        <f t="shared" si="147"/>
        <v>luty</v>
      </c>
      <c r="G1865">
        <v>2013</v>
      </c>
      <c r="H1865">
        <v>2635</v>
      </c>
      <c r="I1865" s="9">
        <f t="shared" si="148"/>
        <v>288489</v>
      </c>
      <c r="J1865" s="9">
        <f t="shared" si="149"/>
        <v>291124</v>
      </c>
    </row>
    <row r="1866" spans="1:10" x14ac:dyDescent="0.25">
      <c r="A1866" s="1" t="s">
        <v>1864</v>
      </c>
      <c r="B1866">
        <v>3654</v>
      </c>
      <c r="C1866">
        <f t="shared" si="145"/>
        <v>2013</v>
      </c>
      <c r="D1866">
        <f t="shared" si="146"/>
        <v>0</v>
      </c>
      <c r="F1866" t="str">
        <f t="shared" si="147"/>
        <v>luty</v>
      </c>
      <c r="G1866">
        <v>2013</v>
      </c>
      <c r="H1866">
        <v>3654</v>
      </c>
      <c r="I1866" s="9">
        <f t="shared" si="148"/>
        <v>285301</v>
      </c>
      <c r="J1866" s="9">
        <f t="shared" si="149"/>
        <v>288955</v>
      </c>
    </row>
    <row r="1867" spans="1:10" x14ac:dyDescent="0.25">
      <c r="A1867" s="1" t="s">
        <v>1865</v>
      </c>
      <c r="B1867">
        <v>2924</v>
      </c>
      <c r="C1867">
        <f t="shared" si="145"/>
        <v>2013</v>
      </c>
      <c r="D1867">
        <f t="shared" si="146"/>
        <v>0</v>
      </c>
      <c r="F1867" t="str">
        <f t="shared" si="147"/>
        <v>luty</v>
      </c>
      <c r="G1867">
        <v>2013</v>
      </c>
      <c r="H1867">
        <v>2924</v>
      </c>
      <c r="I1867" s="9">
        <f t="shared" si="148"/>
        <v>283175</v>
      </c>
      <c r="J1867" s="9">
        <f t="shared" si="149"/>
        <v>286099</v>
      </c>
    </row>
    <row r="1868" spans="1:10" x14ac:dyDescent="0.25">
      <c r="A1868" s="1" t="s">
        <v>1866</v>
      </c>
      <c r="B1868">
        <v>4412</v>
      </c>
      <c r="C1868">
        <f t="shared" si="145"/>
        <v>2013</v>
      </c>
      <c r="D1868">
        <f t="shared" si="146"/>
        <v>0</v>
      </c>
      <c r="F1868" t="str">
        <f t="shared" si="147"/>
        <v>luty</v>
      </c>
      <c r="G1868">
        <v>2013</v>
      </c>
      <c r="H1868">
        <v>4412</v>
      </c>
      <c r="I1868" s="9">
        <f t="shared" si="148"/>
        <v>280377</v>
      </c>
      <c r="J1868" s="9">
        <f t="shared" si="149"/>
        <v>284789</v>
      </c>
    </row>
    <row r="1869" spans="1:10" x14ac:dyDescent="0.25">
      <c r="A1869" s="1" t="s">
        <v>1867</v>
      </c>
      <c r="B1869">
        <v>3066</v>
      </c>
      <c r="C1869">
        <f t="shared" si="145"/>
        <v>2013</v>
      </c>
      <c r="D1869">
        <f t="shared" si="146"/>
        <v>0</v>
      </c>
      <c r="F1869" t="str">
        <f t="shared" si="147"/>
        <v>luty</v>
      </c>
      <c r="G1869">
        <v>2013</v>
      </c>
      <c r="H1869">
        <v>3066</v>
      </c>
      <c r="I1869" s="9">
        <f t="shared" si="148"/>
        <v>279093</v>
      </c>
      <c r="J1869" s="9">
        <f t="shared" si="149"/>
        <v>282159</v>
      </c>
    </row>
    <row r="1870" spans="1:10" x14ac:dyDescent="0.25">
      <c r="A1870" s="1" t="s">
        <v>1868</v>
      </c>
      <c r="B1870">
        <v>2678</v>
      </c>
      <c r="C1870">
        <f t="shared" si="145"/>
        <v>2013</v>
      </c>
      <c r="D1870">
        <f t="shared" si="146"/>
        <v>0</v>
      </c>
      <c r="F1870" t="str">
        <f t="shared" si="147"/>
        <v>luty</v>
      </c>
      <c r="G1870">
        <v>2013</v>
      </c>
      <c r="H1870">
        <v>2678</v>
      </c>
      <c r="I1870" s="9">
        <f t="shared" si="148"/>
        <v>276515</v>
      </c>
      <c r="J1870" s="9">
        <f t="shared" si="149"/>
        <v>279193</v>
      </c>
    </row>
    <row r="1871" spans="1:10" x14ac:dyDescent="0.25">
      <c r="A1871" s="1" t="s">
        <v>1869</v>
      </c>
      <c r="B1871">
        <v>4746</v>
      </c>
      <c r="C1871">
        <f t="shared" si="145"/>
        <v>2013</v>
      </c>
      <c r="D1871">
        <f t="shared" si="146"/>
        <v>0</v>
      </c>
      <c r="F1871" t="str">
        <f t="shared" si="147"/>
        <v>luty</v>
      </c>
      <c r="G1871">
        <v>2013</v>
      </c>
      <c r="H1871">
        <v>4746</v>
      </c>
      <c r="I1871" s="9">
        <f t="shared" si="148"/>
        <v>273609</v>
      </c>
      <c r="J1871" s="9">
        <f t="shared" si="149"/>
        <v>278355</v>
      </c>
    </row>
    <row r="1872" spans="1:10" x14ac:dyDescent="0.25">
      <c r="A1872" s="1" t="s">
        <v>1870</v>
      </c>
      <c r="B1872">
        <v>3249</v>
      </c>
      <c r="C1872">
        <f t="shared" si="145"/>
        <v>2013</v>
      </c>
      <c r="D1872">
        <f t="shared" si="146"/>
        <v>0</v>
      </c>
      <c r="F1872" t="str">
        <f t="shared" si="147"/>
        <v>luty</v>
      </c>
      <c r="G1872">
        <v>2013</v>
      </c>
      <c r="H1872">
        <v>3249</v>
      </c>
      <c r="I1872" s="9">
        <f t="shared" si="148"/>
        <v>272787</v>
      </c>
      <c r="J1872" s="9">
        <f t="shared" si="149"/>
        <v>276036</v>
      </c>
    </row>
    <row r="1873" spans="1:10" x14ac:dyDescent="0.25">
      <c r="A1873" s="1" t="s">
        <v>1871</v>
      </c>
      <c r="B1873">
        <v>3748</v>
      </c>
      <c r="C1873">
        <f t="shared" si="145"/>
        <v>2013</v>
      </c>
      <c r="D1873">
        <f t="shared" si="146"/>
        <v>0</v>
      </c>
      <c r="F1873" t="str">
        <f t="shared" si="147"/>
        <v>luty</v>
      </c>
      <c r="G1873">
        <v>2013</v>
      </c>
      <c r="H1873">
        <v>3748</v>
      </c>
      <c r="I1873" s="9">
        <f t="shared" si="148"/>
        <v>270515</v>
      </c>
      <c r="J1873" s="9">
        <f t="shared" si="149"/>
        <v>274263</v>
      </c>
    </row>
    <row r="1874" spans="1:10" x14ac:dyDescent="0.25">
      <c r="A1874" s="1" t="s">
        <v>1872</v>
      </c>
      <c r="B1874">
        <v>3458</v>
      </c>
      <c r="C1874">
        <f t="shared" si="145"/>
        <v>2013</v>
      </c>
      <c r="D1874">
        <f t="shared" si="146"/>
        <v>0</v>
      </c>
      <c r="F1874" t="str">
        <f t="shared" si="147"/>
        <v>luty</v>
      </c>
      <c r="G1874">
        <v>2013</v>
      </c>
      <c r="H1874">
        <v>3458</v>
      </c>
      <c r="I1874" s="9">
        <f t="shared" si="148"/>
        <v>268777</v>
      </c>
      <c r="J1874" s="9">
        <f t="shared" si="149"/>
        <v>272235</v>
      </c>
    </row>
    <row r="1875" spans="1:10" x14ac:dyDescent="0.25">
      <c r="A1875" s="1" t="s">
        <v>1873</v>
      </c>
      <c r="B1875">
        <v>2758</v>
      </c>
      <c r="C1875">
        <f t="shared" si="145"/>
        <v>2013</v>
      </c>
      <c r="D1875">
        <f t="shared" si="146"/>
        <v>0</v>
      </c>
      <c r="F1875" t="str">
        <f t="shared" si="147"/>
        <v>luty</v>
      </c>
      <c r="G1875">
        <v>2013</v>
      </c>
      <c r="H1875">
        <v>2758</v>
      </c>
      <c r="I1875" s="9">
        <f t="shared" si="148"/>
        <v>266790</v>
      </c>
      <c r="J1875" s="9">
        <f t="shared" si="149"/>
        <v>269548</v>
      </c>
    </row>
    <row r="1876" spans="1:10" x14ac:dyDescent="0.25">
      <c r="A1876" s="1" t="s">
        <v>1874</v>
      </c>
      <c r="B1876">
        <v>4937</v>
      </c>
      <c r="C1876">
        <f t="shared" si="145"/>
        <v>2013</v>
      </c>
      <c r="D1876">
        <f t="shared" si="146"/>
        <v>0</v>
      </c>
      <c r="F1876" t="str">
        <f t="shared" si="147"/>
        <v>luty</v>
      </c>
      <c r="G1876">
        <v>2013</v>
      </c>
      <c r="H1876">
        <v>4937</v>
      </c>
      <c r="I1876" s="9">
        <f t="shared" si="148"/>
        <v>264157</v>
      </c>
      <c r="J1876" s="9">
        <f t="shared" si="149"/>
        <v>269094</v>
      </c>
    </row>
    <row r="1877" spans="1:10" x14ac:dyDescent="0.25">
      <c r="A1877" s="1" t="s">
        <v>1875</v>
      </c>
      <c r="B1877">
        <v>3368</v>
      </c>
      <c r="C1877">
        <f t="shared" si="145"/>
        <v>2013</v>
      </c>
      <c r="D1877">
        <f t="shared" si="146"/>
        <v>0</v>
      </c>
      <c r="F1877" t="str">
        <f t="shared" si="147"/>
        <v>luty</v>
      </c>
      <c r="G1877">
        <v>2013</v>
      </c>
      <c r="H1877">
        <v>3368</v>
      </c>
      <c r="I1877" s="9">
        <f t="shared" si="148"/>
        <v>263712</v>
      </c>
      <c r="J1877" s="9">
        <f t="shared" si="149"/>
        <v>267080</v>
      </c>
    </row>
    <row r="1878" spans="1:10" x14ac:dyDescent="0.25">
      <c r="A1878" s="1" t="s">
        <v>1876</v>
      </c>
      <c r="B1878">
        <v>1777</v>
      </c>
      <c r="C1878">
        <f t="shared" si="145"/>
        <v>2013</v>
      </c>
      <c r="D1878">
        <f t="shared" si="146"/>
        <v>0</v>
      </c>
      <c r="F1878" t="str">
        <f t="shared" si="147"/>
        <v>luty</v>
      </c>
      <c r="G1878">
        <v>2013</v>
      </c>
      <c r="H1878">
        <v>1777</v>
      </c>
      <c r="I1878" s="9">
        <f t="shared" si="148"/>
        <v>261738</v>
      </c>
      <c r="J1878" s="9">
        <f t="shared" si="149"/>
        <v>263515</v>
      </c>
    </row>
    <row r="1879" spans="1:10" x14ac:dyDescent="0.25">
      <c r="A1879" s="1" t="s">
        <v>1877</v>
      </c>
      <c r="B1879">
        <v>2527</v>
      </c>
      <c r="C1879">
        <f t="shared" si="145"/>
        <v>2013</v>
      </c>
      <c r="D1879">
        <f t="shared" si="146"/>
        <v>0</v>
      </c>
      <c r="F1879" t="str">
        <f t="shared" si="147"/>
        <v>luty</v>
      </c>
      <c r="G1879">
        <v>2013</v>
      </c>
      <c r="H1879">
        <v>2527</v>
      </c>
      <c r="I1879" s="9">
        <f t="shared" si="148"/>
        <v>258244</v>
      </c>
      <c r="J1879" s="9">
        <f t="shared" si="149"/>
        <v>260771</v>
      </c>
    </row>
    <row r="1880" spans="1:10" x14ac:dyDescent="0.25">
      <c r="A1880" s="1" t="s">
        <v>1878</v>
      </c>
      <c r="B1880">
        <v>2980</v>
      </c>
      <c r="C1880">
        <f t="shared" si="145"/>
        <v>2013</v>
      </c>
      <c r="D1880">
        <f t="shared" si="146"/>
        <v>0</v>
      </c>
      <c r="F1880" t="str">
        <f t="shared" si="147"/>
        <v>luty</v>
      </c>
      <c r="G1880">
        <v>2013</v>
      </c>
      <c r="H1880">
        <v>2980</v>
      </c>
      <c r="I1880" s="9">
        <f t="shared" si="148"/>
        <v>255555</v>
      </c>
      <c r="J1880" s="9">
        <f t="shared" si="149"/>
        <v>258535</v>
      </c>
    </row>
    <row r="1881" spans="1:10" x14ac:dyDescent="0.25">
      <c r="A1881" s="1" t="s">
        <v>1879</v>
      </c>
      <c r="B1881">
        <v>4290</v>
      </c>
      <c r="C1881">
        <f t="shared" si="145"/>
        <v>2013</v>
      </c>
      <c r="D1881">
        <f t="shared" si="146"/>
        <v>0</v>
      </c>
      <c r="F1881" t="str">
        <f t="shared" si="147"/>
        <v>luty</v>
      </c>
      <c r="G1881">
        <v>2013</v>
      </c>
      <c r="H1881">
        <v>4290</v>
      </c>
      <c r="I1881" s="9">
        <f t="shared" si="148"/>
        <v>253364</v>
      </c>
      <c r="J1881" s="9">
        <f t="shared" si="149"/>
        <v>257654</v>
      </c>
    </row>
    <row r="1882" spans="1:10" x14ac:dyDescent="0.25">
      <c r="A1882" s="1" t="s">
        <v>1880</v>
      </c>
      <c r="B1882">
        <v>3990</v>
      </c>
      <c r="C1882">
        <f t="shared" si="145"/>
        <v>2013</v>
      </c>
      <c r="D1882">
        <f t="shared" si="146"/>
        <v>0</v>
      </c>
      <c r="F1882" t="str">
        <f t="shared" si="147"/>
        <v>luty</v>
      </c>
      <c r="G1882">
        <v>2013</v>
      </c>
      <c r="H1882">
        <v>3990</v>
      </c>
      <c r="I1882" s="9">
        <f t="shared" si="148"/>
        <v>252500</v>
      </c>
      <c r="J1882" s="9">
        <f t="shared" si="149"/>
        <v>256490</v>
      </c>
    </row>
    <row r="1883" spans="1:10" x14ac:dyDescent="0.25">
      <c r="A1883" s="1" t="s">
        <v>1881</v>
      </c>
      <c r="B1883">
        <v>2912</v>
      </c>
      <c r="C1883">
        <f t="shared" si="145"/>
        <v>2013</v>
      </c>
      <c r="D1883">
        <f t="shared" si="146"/>
        <v>0</v>
      </c>
      <c r="F1883" t="str">
        <f t="shared" si="147"/>
        <v>luty</v>
      </c>
      <c r="G1883">
        <v>2013</v>
      </c>
      <c r="H1883">
        <v>2912</v>
      </c>
      <c r="I1883" s="9">
        <f t="shared" si="148"/>
        <v>251360</v>
      </c>
      <c r="J1883" s="9">
        <f t="shared" si="149"/>
        <v>254272</v>
      </c>
    </row>
    <row r="1884" spans="1:10" x14ac:dyDescent="0.25">
      <c r="A1884" s="1" t="s">
        <v>1882</v>
      </c>
      <c r="B1884">
        <v>5396</v>
      </c>
      <c r="C1884">
        <f t="shared" si="145"/>
        <v>2013</v>
      </c>
      <c r="D1884">
        <f t="shared" si="146"/>
        <v>0</v>
      </c>
      <c r="F1884" t="str">
        <f t="shared" si="147"/>
        <v>luty</v>
      </c>
      <c r="G1884">
        <v>2013</v>
      </c>
      <c r="H1884">
        <v>5396</v>
      </c>
      <c r="I1884" s="9">
        <f t="shared" si="148"/>
        <v>249186</v>
      </c>
      <c r="J1884" s="9">
        <f t="shared" si="149"/>
        <v>254582</v>
      </c>
    </row>
    <row r="1885" spans="1:10" x14ac:dyDescent="0.25">
      <c r="A1885" s="1" t="s">
        <v>1883</v>
      </c>
      <c r="B1885">
        <v>2980</v>
      </c>
      <c r="C1885">
        <f t="shared" si="145"/>
        <v>2013</v>
      </c>
      <c r="D1885">
        <f t="shared" si="146"/>
        <v>0</v>
      </c>
      <c r="F1885" t="str">
        <f t="shared" si="147"/>
        <v>luty</v>
      </c>
      <c r="G1885">
        <v>2013</v>
      </c>
      <c r="H1885">
        <v>2980</v>
      </c>
      <c r="I1885" s="9">
        <f t="shared" si="148"/>
        <v>249490</v>
      </c>
      <c r="J1885" s="9">
        <f t="shared" si="149"/>
        <v>252470</v>
      </c>
    </row>
    <row r="1886" spans="1:10" x14ac:dyDescent="0.25">
      <c r="A1886" s="1" t="s">
        <v>1884</v>
      </c>
      <c r="B1886">
        <v>4884</v>
      </c>
      <c r="C1886">
        <f t="shared" si="145"/>
        <v>2013</v>
      </c>
      <c r="D1886">
        <f t="shared" si="146"/>
        <v>0</v>
      </c>
      <c r="F1886" t="str">
        <f t="shared" si="147"/>
        <v>luty</v>
      </c>
      <c r="G1886">
        <v>2013</v>
      </c>
      <c r="H1886">
        <v>4884</v>
      </c>
      <c r="I1886" s="9">
        <f t="shared" si="148"/>
        <v>247420</v>
      </c>
      <c r="J1886" s="9">
        <f t="shared" si="149"/>
        <v>252304</v>
      </c>
    </row>
    <row r="1887" spans="1:10" x14ac:dyDescent="0.25">
      <c r="A1887" s="1" t="s">
        <v>1885</v>
      </c>
      <c r="B1887">
        <v>5582</v>
      </c>
      <c r="C1887">
        <f t="shared" si="145"/>
        <v>2013</v>
      </c>
      <c r="D1887">
        <f t="shared" si="146"/>
        <v>0</v>
      </c>
      <c r="F1887" t="str">
        <f t="shared" si="147"/>
        <v>luty</v>
      </c>
      <c r="G1887">
        <v>2013</v>
      </c>
      <c r="H1887">
        <v>5582</v>
      </c>
      <c r="I1887" s="9">
        <f t="shared" si="148"/>
        <v>247257</v>
      </c>
      <c r="J1887" s="9">
        <f t="shared" si="149"/>
        <v>252839</v>
      </c>
    </row>
    <row r="1888" spans="1:10" x14ac:dyDescent="0.25">
      <c r="A1888" s="1" t="s">
        <v>1886</v>
      </c>
      <c r="B1888">
        <v>6878</v>
      </c>
      <c r="C1888">
        <f t="shared" si="145"/>
        <v>2013</v>
      </c>
      <c r="D1888">
        <f t="shared" si="146"/>
        <v>0</v>
      </c>
      <c r="F1888" t="str">
        <f t="shared" si="147"/>
        <v>marzec</v>
      </c>
      <c r="G1888">
        <v>2013</v>
      </c>
      <c r="H1888">
        <v>6878</v>
      </c>
      <c r="I1888" s="9">
        <f t="shared" si="148"/>
        <v>247782</v>
      </c>
      <c r="J1888" s="9">
        <f t="shared" si="149"/>
        <v>254660</v>
      </c>
    </row>
    <row r="1889" spans="1:10" x14ac:dyDescent="0.25">
      <c r="A1889" s="1" t="s">
        <v>1887</v>
      </c>
      <c r="B1889">
        <v>7652</v>
      </c>
      <c r="C1889">
        <f t="shared" si="145"/>
        <v>2013</v>
      </c>
      <c r="D1889">
        <f t="shared" si="146"/>
        <v>0</v>
      </c>
      <c r="F1889" t="str">
        <f t="shared" si="147"/>
        <v>marzec</v>
      </c>
      <c r="G1889">
        <v>2013</v>
      </c>
      <c r="H1889">
        <v>7652</v>
      </c>
      <c r="I1889" s="9">
        <f t="shared" si="148"/>
        <v>249566</v>
      </c>
      <c r="J1889" s="9">
        <f t="shared" si="149"/>
        <v>257218</v>
      </c>
    </row>
    <row r="1890" spans="1:10" x14ac:dyDescent="0.25">
      <c r="A1890" s="1" t="s">
        <v>1888</v>
      </c>
      <c r="B1890">
        <v>6256</v>
      </c>
      <c r="C1890">
        <f t="shared" si="145"/>
        <v>2013</v>
      </c>
      <c r="D1890">
        <f t="shared" si="146"/>
        <v>0</v>
      </c>
      <c r="F1890" t="str">
        <f t="shared" si="147"/>
        <v>marzec</v>
      </c>
      <c r="G1890">
        <v>2013</v>
      </c>
      <c r="H1890">
        <v>6256</v>
      </c>
      <c r="I1890" s="9">
        <f t="shared" si="148"/>
        <v>252073</v>
      </c>
      <c r="J1890" s="9">
        <f t="shared" si="149"/>
        <v>258329</v>
      </c>
    </row>
    <row r="1891" spans="1:10" x14ac:dyDescent="0.25">
      <c r="A1891" s="1" t="s">
        <v>1889</v>
      </c>
      <c r="B1891">
        <v>7905</v>
      </c>
      <c r="C1891">
        <f t="shared" si="145"/>
        <v>2013</v>
      </c>
      <c r="D1891">
        <f t="shared" si="146"/>
        <v>0</v>
      </c>
      <c r="F1891" t="str">
        <f t="shared" si="147"/>
        <v>marzec</v>
      </c>
      <c r="G1891">
        <v>2013</v>
      </c>
      <c r="H1891">
        <v>7905</v>
      </c>
      <c r="I1891" s="9">
        <f t="shared" si="148"/>
        <v>253162</v>
      </c>
      <c r="J1891" s="9">
        <f t="shared" si="149"/>
        <v>261067</v>
      </c>
    </row>
    <row r="1892" spans="1:10" x14ac:dyDescent="0.25">
      <c r="A1892" s="1" t="s">
        <v>1890</v>
      </c>
      <c r="B1892">
        <v>9248</v>
      </c>
      <c r="C1892">
        <f t="shared" si="145"/>
        <v>2013</v>
      </c>
      <c r="D1892">
        <f t="shared" si="146"/>
        <v>0</v>
      </c>
      <c r="F1892" t="str">
        <f t="shared" si="147"/>
        <v>marzec</v>
      </c>
      <c r="G1892">
        <v>2013</v>
      </c>
      <c r="H1892">
        <v>9248</v>
      </c>
      <c r="I1892" s="9">
        <f t="shared" si="148"/>
        <v>255845</v>
      </c>
      <c r="J1892" s="9">
        <f t="shared" si="149"/>
        <v>265093</v>
      </c>
    </row>
    <row r="1893" spans="1:10" x14ac:dyDescent="0.25">
      <c r="A1893" s="1" t="s">
        <v>1891</v>
      </c>
      <c r="B1893">
        <v>10801</v>
      </c>
      <c r="C1893">
        <f t="shared" si="145"/>
        <v>2013</v>
      </c>
      <c r="D1893">
        <f t="shared" si="146"/>
        <v>1</v>
      </c>
      <c r="F1893" t="str">
        <f t="shared" si="147"/>
        <v>marzec</v>
      </c>
      <c r="G1893">
        <v>2013</v>
      </c>
      <c r="H1893">
        <v>10801</v>
      </c>
      <c r="I1893" s="9">
        <f t="shared" si="148"/>
        <v>259791</v>
      </c>
      <c r="J1893" s="9">
        <f t="shared" si="149"/>
        <v>270592</v>
      </c>
    </row>
    <row r="1894" spans="1:10" x14ac:dyDescent="0.25">
      <c r="A1894" s="1" t="s">
        <v>1892</v>
      </c>
      <c r="B1894">
        <v>11212</v>
      </c>
      <c r="C1894">
        <f t="shared" si="145"/>
        <v>2013</v>
      </c>
      <c r="D1894">
        <f t="shared" si="146"/>
        <v>2</v>
      </c>
      <c r="F1894" t="str">
        <f t="shared" si="147"/>
        <v>marzec</v>
      </c>
      <c r="G1894">
        <v>2013</v>
      </c>
      <c r="H1894">
        <v>11212</v>
      </c>
      <c r="I1894" s="9">
        <f t="shared" si="148"/>
        <v>265180</v>
      </c>
      <c r="J1894" s="9">
        <f t="shared" si="149"/>
        <v>276392</v>
      </c>
    </row>
    <row r="1895" spans="1:10" x14ac:dyDescent="0.25">
      <c r="A1895" s="1" t="s">
        <v>1893</v>
      </c>
      <c r="B1895">
        <v>12572</v>
      </c>
      <c r="C1895">
        <f t="shared" si="145"/>
        <v>2013</v>
      </c>
      <c r="D1895">
        <f t="shared" si="146"/>
        <v>3</v>
      </c>
      <c r="F1895" t="str">
        <f t="shared" si="147"/>
        <v>marzec</v>
      </c>
      <c r="G1895">
        <v>2013</v>
      </c>
      <c r="H1895">
        <v>12572</v>
      </c>
      <c r="I1895" s="9">
        <f t="shared" si="148"/>
        <v>270864</v>
      </c>
      <c r="J1895" s="9">
        <f t="shared" si="149"/>
        <v>283436</v>
      </c>
    </row>
    <row r="1896" spans="1:10" x14ac:dyDescent="0.25">
      <c r="A1896" s="1" t="s">
        <v>1894</v>
      </c>
      <c r="B1896">
        <v>14294</v>
      </c>
      <c r="C1896">
        <f t="shared" si="145"/>
        <v>2013</v>
      </c>
      <c r="D1896">
        <f t="shared" si="146"/>
        <v>4</v>
      </c>
      <c r="F1896" t="str">
        <f t="shared" si="147"/>
        <v>marzec</v>
      </c>
      <c r="G1896">
        <v>2013</v>
      </c>
      <c r="H1896">
        <v>14294</v>
      </c>
      <c r="I1896" s="9">
        <f t="shared" si="148"/>
        <v>277767</v>
      </c>
      <c r="J1896" s="9">
        <f t="shared" si="149"/>
        <v>292061</v>
      </c>
    </row>
    <row r="1897" spans="1:10" x14ac:dyDescent="0.25">
      <c r="A1897" s="1" t="s">
        <v>1895</v>
      </c>
      <c r="B1897">
        <v>15164</v>
      </c>
      <c r="C1897">
        <f t="shared" si="145"/>
        <v>2013</v>
      </c>
      <c r="D1897">
        <f t="shared" si="146"/>
        <v>5</v>
      </c>
      <c r="F1897" t="str">
        <f t="shared" si="147"/>
        <v>marzec</v>
      </c>
      <c r="G1897">
        <v>2013</v>
      </c>
      <c r="H1897">
        <v>15164</v>
      </c>
      <c r="I1897" s="9">
        <f t="shared" si="148"/>
        <v>286219</v>
      </c>
      <c r="J1897" s="9">
        <f t="shared" si="149"/>
        <v>301383</v>
      </c>
    </row>
    <row r="1898" spans="1:10" x14ac:dyDescent="0.25">
      <c r="A1898" s="1" t="s">
        <v>1896</v>
      </c>
      <c r="B1898">
        <v>16391</v>
      </c>
      <c r="C1898">
        <f t="shared" si="145"/>
        <v>2013</v>
      </c>
      <c r="D1898">
        <f t="shared" si="146"/>
        <v>6</v>
      </c>
      <c r="F1898" t="str">
        <f t="shared" si="147"/>
        <v>marzec</v>
      </c>
      <c r="G1898">
        <v>2013</v>
      </c>
      <c r="H1898">
        <v>16391</v>
      </c>
      <c r="I1898" s="9">
        <f t="shared" si="148"/>
        <v>295355</v>
      </c>
      <c r="J1898" s="9">
        <f t="shared" si="149"/>
        <v>311746</v>
      </c>
    </row>
    <row r="1899" spans="1:10" x14ac:dyDescent="0.25">
      <c r="A1899" s="1" t="s">
        <v>1897</v>
      </c>
      <c r="B1899">
        <v>18535</v>
      </c>
      <c r="C1899">
        <f t="shared" si="145"/>
        <v>2013</v>
      </c>
      <c r="D1899">
        <f t="shared" si="146"/>
        <v>7</v>
      </c>
      <c r="F1899" t="str">
        <f t="shared" si="147"/>
        <v>marzec</v>
      </c>
      <c r="G1899">
        <v>2013</v>
      </c>
      <c r="H1899">
        <v>18535</v>
      </c>
      <c r="I1899" s="9">
        <f t="shared" si="148"/>
        <v>305511</v>
      </c>
      <c r="J1899" s="9">
        <f t="shared" si="149"/>
        <v>324046</v>
      </c>
    </row>
    <row r="1900" spans="1:10" x14ac:dyDescent="0.25">
      <c r="A1900" s="1" t="s">
        <v>1898</v>
      </c>
      <c r="B1900">
        <v>18747</v>
      </c>
      <c r="C1900">
        <f t="shared" si="145"/>
        <v>2013</v>
      </c>
      <c r="D1900">
        <f t="shared" si="146"/>
        <v>8</v>
      </c>
      <c r="F1900" t="str">
        <f t="shared" si="147"/>
        <v>marzec</v>
      </c>
      <c r="G1900">
        <v>2013</v>
      </c>
      <c r="H1900">
        <v>18747</v>
      </c>
      <c r="I1900" s="9">
        <f t="shared" si="148"/>
        <v>317565</v>
      </c>
      <c r="J1900" s="9">
        <f t="shared" si="149"/>
        <v>336312</v>
      </c>
    </row>
    <row r="1901" spans="1:10" x14ac:dyDescent="0.25">
      <c r="A1901" s="1" t="s">
        <v>1899</v>
      </c>
      <c r="B1901">
        <v>22193</v>
      </c>
      <c r="C1901">
        <f t="shared" si="145"/>
        <v>2013</v>
      </c>
      <c r="D1901">
        <f t="shared" si="146"/>
        <v>9</v>
      </c>
      <c r="F1901" t="str">
        <f t="shared" si="147"/>
        <v>marzec</v>
      </c>
      <c r="G1901">
        <v>2013</v>
      </c>
      <c r="H1901">
        <v>22193</v>
      </c>
      <c r="I1901" s="9">
        <f t="shared" si="148"/>
        <v>329585</v>
      </c>
      <c r="J1901" s="9">
        <f t="shared" si="149"/>
        <v>351778</v>
      </c>
    </row>
    <row r="1902" spans="1:10" x14ac:dyDescent="0.25">
      <c r="A1902" s="1" t="s">
        <v>1900</v>
      </c>
      <c r="B1902">
        <v>25473</v>
      </c>
      <c r="C1902">
        <f t="shared" si="145"/>
        <v>2013</v>
      </c>
      <c r="D1902">
        <f t="shared" si="146"/>
        <v>10</v>
      </c>
      <c r="F1902" t="str">
        <f t="shared" si="147"/>
        <v>marzec</v>
      </c>
      <c r="G1902">
        <v>2013</v>
      </c>
      <c r="H1902">
        <v>25473</v>
      </c>
      <c r="I1902" s="9">
        <f t="shared" si="148"/>
        <v>344742</v>
      </c>
      <c r="J1902" s="9">
        <f t="shared" si="149"/>
        <v>370215</v>
      </c>
    </row>
    <row r="1903" spans="1:10" x14ac:dyDescent="0.25">
      <c r="A1903" s="1" t="s">
        <v>1901</v>
      </c>
      <c r="B1903">
        <v>26358</v>
      </c>
      <c r="C1903">
        <f t="shared" si="145"/>
        <v>2013</v>
      </c>
      <c r="D1903">
        <f t="shared" si="146"/>
        <v>11</v>
      </c>
      <c r="F1903" t="str">
        <f t="shared" si="147"/>
        <v>marzec</v>
      </c>
      <c r="G1903">
        <v>2013</v>
      </c>
      <c r="H1903">
        <v>26358</v>
      </c>
      <c r="I1903" s="9">
        <f t="shared" si="148"/>
        <v>362810</v>
      </c>
      <c r="J1903" s="9">
        <f t="shared" si="149"/>
        <v>389168</v>
      </c>
    </row>
    <row r="1904" spans="1:10" x14ac:dyDescent="0.25">
      <c r="A1904" s="1" t="s">
        <v>1902</v>
      </c>
      <c r="B1904">
        <v>29032</v>
      </c>
      <c r="C1904">
        <f t="shared" si="145"/>
        <v>2013</v>
      </c>
      <c r="D1904">
        <f t="shared" si="146"/>
        <v>12</v>
      </c>
      <c r="F1904" t="str">
        <f t="shared" si="147"/>
        <v>marzec</v>
      </c>
      <c r="G1904">
        <v>2013</v>
      </c>
      <c r="H1904">
        <v>29032</v>
      </c>
      <c r="I1904" s="9">
        <f t="shared" si="148"/>
        <v>381384</v>
      </c>
      <c r="J1904" s="9">
        <f t="shared" si="149"/>
        <v>410416</v>
      </c>
    </row>
    <row r="1905" spans="1:10" x14ac:dyDescent="0.25">
      <c r="A1905" s="1" t="s">
        <v>1903</v>
      </c>
      <c r="B1905">
        <v>30140</v>
      </c>
      <c r="C1905">
        <f t="shared" si="145"/>
        <v>2013</v>
      </c>
      <c r="D1905">
        <f t="shared" si="146"/>
        <v>13</v>
      </c>
      <c r="F1905" t="str">
        <f t="shared" si="147"/>
        <v>marzec</v>
      </c>
      <c r="G1905">
        <v>2013</v>
      </c>
      <c r="H1905">
        <v>30140</v>
      </c>
      <c r="I1905" s="9">
        <f t="shared" si="148"/>
        <v>402207</v>
      </c>
      <c r="J1905" s="9">
        <f t="shared" si="149"/>
        <v>432347</v>
      </c>
    </row>
    <row r="1906" spans="1:10" x14ac:dyDescent="0.25">
      <c r="A1906" s="1" t="s">
        <v>1904</v>
      </c>
      <c r="B1906">
        <v>31487</v>
      </c>
      <c r="C1906">
        <f t="shared" si="145"/>
        <v>2013</v>
      </c>
      <c r="D1906">
        <f t="shared" si="146"/>
        <v>14</v>
      </c>
      <c r="F1906" t="str">
        <f t="shared" si="147"/>
        <v>marzec</v>
      </c>
      <c r="G1906">
        <v>2013</v>
      </c>
      <c r="H1906">
        <v>31487</v>
      </c>
      <c r="I1906" s="9">
        <f t="shared" si="148"/>
        <v>423700</v>
      </c>
      <c r="J1906" s="9">
        <f t="shared" si="149"/>
        <v>455187</v>
      </c>
    </row>
    <row r="1907" spans="1:10" x14ac:dyDescent="0.25">
      <c r="A1907" s="1" t="s">
        <v>1905</v>
      </c>
      <c r="B1907">
        <v>34815</v>
      </c>
      <c r="C1907">
        <f t="shared" si="145"/>
        <v>2013</v>
      </c>
      <c r="D1907">
        <f t="shared" si="146"/>
        <v>15</v>
      </c>
      <c r="F1907" t="str">
        <f t="shared" si="147"/>
        <v>marzec</v>
      </c>
      <c r="G1907">
        <v>2013</v>
      </c>
      <c r="H1907">
        <v>34815</v>
      </c>
      <c r="I1907" s="9">
        <f t="shared" si="148"/>
        <v>446083</v>
      </c>
      <c r="J1907" s="9">
        <f t="shared" si="149"/>
        <v>480898</v>
      </c>
    </row>
    <row r="1908" spans="1:10" x14ac:dyDescent="0.25">
      <c r="A1908" s="1" t="s">
        <v>1906</v>
      </c>
      <c r="B1908">
        <v>36867</v>
      </c>
      <c r="C1908">
        <f t="shared" si="145"/>
        <v>2013</v>
      </c>
      <c r="D1908">
        <f t="shared" si="146"/>
        <v>16</v>
      </c>
      <c r="F1908" t="str">
        <f t="shared" si="147"/>
        <v>marzec</v>
      </c>
      <c r="G1908">
        <v>2013</v>
      </c>
      <c r="H1908">
        <v>36867</v>
      </c>
      <c r="I1908" s="9">
        <f t="shared" si="148"/>
        <v>471280</v>
      </c>
      <c r="J1908" s="9">
        <f t="shared" si="149"/>
        <v>508147</v>
      </c>
    </row>
    <row r="1909" spans="1:10" x14ac:dyDescent="0.25">
      <c r="A1909" s="1" t="s">
        <v>1907</v>
      </c>
      <c r="B1909">
        <v>38276</v>
      </c>
      <c r="C1909">
        <f t="shared" si="145"/>
        <v>2013</v>
      </c>
      <c r="D1909">
        <f t="shared" si="146"/>
        <v>17</v>
      </c>
      <c r="F1909" t="str">
        <f t="shared" si="147"/>
        <v>marzec</v>
      </c>
      <c r="G1909">
        <v>2013</v>
      </c>
      <c r="H1909">
        <v>38276</v>
      </c>
      <c r="I1909" s="9">
        <f t="shared" si="148"/>
        <v>497984</v>
      </c>
      <c r="J1909" s="9">
        <f t="shared" si="149"/>
        <v>536260</v>
      </c>
    </row>
    <row r="1910" spans="1:10" x14ac:dyDescent="0.25">
      <c r="A1910" s="1" t="s">
        <v>1908</v>
      </c>
      <c r="B1910">
        <v>39421</v>
      </c>
      <c r="C1910">
        <f t="shared" si="145"/>
        <v>2013</v>
      </c>
      <c r="D1910">
        <f t="shared" si="146"/>
        <v>18</v>
      </c>
      <c r="F1910" t="str">
        <f t="shared" si="147"/>
        <v>marzec</v>
      </c>
      <c r="G1910">
        <v>2013</v>
      </c>
      <c r="H1910">
        <v>39421</v>
      </c>
      <c r="I1910" s="9">
        <f t="shared" si="148"/>
        <v>525534</v>
      </c>
      <c r="J1910" s="9">
        <f t="shared" si="149"/>
        <v>564955</v>
      </c>
    </row>
    <row r="1911" spans="1:10" x14ac:dyDescent="0.25">
      <c r="A1911" s="1" t="s">
        <v>1909</v>
      </c>
      <c r="B1911">
        <v>40674</v>
      </c>
      <c r="C1911">
        <f t="shared" si="145"/>
        <v>2013</v>
      </c>
      <c r="D1911">
        <f t="shared" si="146"/>
        <v>19</v>
      </c>
      <c r="F1911" t="str">
        <f t="shared" si="147"/>
        <v>marzec</v>
      </c>
      <c r="G1911">
        <v>2013</v>
      </c>
      <c r="H1911">
        <v>40674</v>
      </c>
      <c r="I1911" s="9">
        <f t="shared" si="148"/>
        <v>553655</v>
      </c>
      <c r="J1911" s="9">
        <f t="shared" si="149"/>
        <v>594329</v>
      </c>
    </row>
    <row r="1912" spans="1:10" x14ac:dyDescent="0.25">
      <c r="A1912" s="1" t="s">
        <v>1910</v>
      </c>
      <c r="B1912">
        <v>45056</v>
      </c>
      <c r="C1912">
        <f t="shared" si="145"/>
        <v>2013</v>
      </c>
      <c r="D1912">
        <f t="shared" si="146"/>
        <v>20</v>
      </c>
      <c r="F1912" t="str">
        <f t="shared" si="147"/>
        <v>marzec</v>
      </c>
      <c r="G1912">
        <v>2013</v>
      </c>
      <c r="H1912">
        <v>45056</v>
      </c>
      <c r="I1912" s="9">
        <f t="shared" si="148"/>
        <v>582442</v>
      </c>
      <c r="J1912" s="9">
        <f t="shared" si="149"/>
        <v>627498</v>
      </c>
    </row>
    <row r="1913" spans="1:10" x14ac:dyDescent="0.25">
      <c r="A1913" s="1" t="s">
        <v>1911</v>
      </c>
      <c r="B1913">
        <v>42884</v>
      </c>
      <c r="C1913">
        <f t="shared" si="145"/>
        <v>2013</v>
      </c>
      <c r="D1913">
        <f t="shared" si="146"/>
        <v>21</v>
      </c>
      <c r="F1913" t="str">
        <f t="shared" si="147"/>
        <v>marzec</v>
      </c>
      <c r="G1913">
        <v>2013</v>
      </c>
      <c r="H1913">
        <v>42884</v>
      </c>
      <c r="I1913" s="9">
        <f t="shared" si="148"/>
        <v>614948</v>
      </c>
      <c r="J1913" s="9">
        <f t="shared" si="149"/>
        <v>657832</v>
      </c>
    </row>
    <row r="1914" spans="1:10" x14ac:dyDescent="0.25">
      <c r="A1914" s="1" t="s">
        <v>1912</v>
      </c>
      <c r="B1914">
        <v>43859</v>
      </c>
      <c r="C1914">
        <f t="shared" si="145"/>
        <v>2013</v>
      </c>
      <c r="D1914">
        <f t="shared" si="146"/>
        <v>22</v>
      </c>
      <c r="F1914" t="str">
        <f t="shared" si="147"/>
        <v>marzec</v>
      </c>
      <c r="G1914">
        <v>2013</v>
      </c>
      <c r="H1914">
        <v>43859</v>
      </c>
      <c r="I1914" s="9">
        <f t="shared" si="148"/>
        <v>644675</v>
      </c>
      <c r="J1914" s="9">
        <f t="shared" si="149"/>
        <v>688534</v>
      </c>
    </row>
    <row r="1915" spans="1:10" x14ac:dyDescent="0.25">
      <c r="A1915" s="1" t="s">
        <v>1913</v>
      </c>
      <c r="B1915">
        <v>44374</v>
      </c>
      <c r="C1915">
        <f t="shared" si="145"/>
        <v>2013</v>
      </c>
      <c r="D1915">
        <f t="shared" si="146"/>
        <v>23</v>
      </c>
      <c r="F1915" t="str">
        <f t="shared" si="147"/>
        <v>marzec</v>
      </c>
      <c r="G1915">
        <v>2013</v>
      </c>
      <c r="H1915">
        <v>44374</v>
      </c>
      <c r="I1915" s="9">
        <f t="shared" si="148"/>
        <v>674763</v>
      </c>
      <c r="J1915" s="9">
        <f t="shared" si="149"/>
        <v>719137</v>
      </c>
    </row>
    <row r="1916" spans="1:10" x14ac:dyDescent="0.25">
      <c r="A1916" s="1" t="s">
        <v>1914</v>
      </c>
      <c r="B1916">
        <v>43575</v>
      </c>
      <c r="C1916">
        <f t="shared" si="145"/>
        <v>2013</v>
      </c>
      <c r="D1916">
        <f t="shared" si="146"/>
        <v>24</v>
      </c>
      <c r="F1916" t="str">
        <f t="shared" si="147"/>
        <v>marzec</v>
      </c>
      <c r="G1916">
        <v>2013</v>
      </c>
      <c r="H1916">
        <v>43575</v>
      </c>
      <c r="I1916" s="9">
        <f t="shared" si="148"/>
        <v>704754</v>
      </c>
      <c r="J1916" s="9">
        <f t="shared" si="149"/>
        <v>748329</v>
      </c>
    </row>
    <row r="1917" spans="1:10" x14ac:dyDescent="0.25">
      <c r="A1917" s="1" t="s">
        <v>1915</v>
      </c>
      <c r="B1917">
        <v>44101</v>
      </c>
      <c r="C1917">
        <f t="shared" si="145"/>
        <v>2013</v>
      </c>
      <c r="D1917">
        <f t="shared" si="146"/>
        <v>25</v>
      </c>
      <c r="F1917" t="str">
        <f t="shared" si="147"/>
        <v>marzec</v>
      </c>
      <c r="G1917">
        <v>2013</v>
      </c>
      <c r="H1917">
        <v>44101</v>
      </c>
      <c r="I1917" s="9">
        <f t="shared" si="148"/>
        <v>733362</v>
      </c>
      <c r="J1917" s="9">
        <f t="shared" si="149"/>
        <v>777463</v>
      </c>
    </row>
    <row r="1918" spans="1:10" x14ac:dyDescent="0.25">
      <c r="A1918" s="1" t="s">
        <v>1916</v>
      </c>
      <c r="B1918">
        <v>43112</v>
      </c>
      <c r="C1918">
        <f t="shared" si="145"/>
        <v>2013</v>
      </c>
      <c r="D1918">
        <f t="shared" si="146"/>
        <v>26</v>
      </c>
      <c r="F1918" t="str">
        <f t="shared" si="147"/>
        <v>marzec</v>
      </c>
      <c r="G1918">
        <v>2013</v>
      </c>
      <c r="H1918">
        <v>43112</v>
      </c>
      <c r="I1918" s="9">
        <f t="shared" si="148"/>
        <v>761913</v>
      </c>
      <c r="J1918" s="9">
        <f t="shared" si="149"/>
        <v>805025</v>
      </c>
    </row>
    <row r="1919" spans="1:10" x14ac:dyDescent="0.25">
      <c r="A1919" s="1" t="s">
        <v>1917</v>
      </c>
      <c r="B1919">
        <v>43513</v>
      </c>
      <c r="C1919">
        <f t="shared" si="145"/>
        <v>2013</v>
      </c>
      <c r="D1919">
        <f t="shared" si="146"/>
        <v>27</v>
      </c>
      <c r="F1919" t="str">
        <f t="shared" si="147"/>
        <v>kwiecień</v>
      </c>
      <c r="G1919">
        <v>2013</v>
      </c>
      <c r="H1919">
        <v>43513</v>
      </c>
      <c r="I1919" s="9">
        <f t="shared" si="148"/>
        <v>788924</v>
      </c>
      <c r="J1919" s="9">
        <f t="shared" si="149"/>
        <v>832437</v>
      </c>
    </row>
    <row r="1920" spans="1:10" x14ac:dyDescent="0.25">
      <c r="A1920" s="1" t="s">
        <v>1918</v>
      </c>
      <c r="B1920">
        <v>41620</v>
      </c>
      <c r="C1920">
        <f t="shared" si="145"/>
        <v>2013</v>
      </c>
      <c r="D1920">
        <f t="shared" si="146"/>
        <v>28</v>
      </c>
      <c r="F1920" t="str">
        <f t="shared" si="147"/>
        <v>kwiecień</v>
      </c>
      <c r="G1920">
        <v>2013</v>
      </c>
      <c r="H1920">
        <v>41620</v>
      </c>
      <c r="I1920" s="9">
        <f t="shared" si="148"/>
        <v>815788</v>
      </c>
      <c r="J1920" s="9">
        <f t="shared" si="149"/>
        <v>857408</v>
      </c>
    </row>
    <row r="1921" spans="1:10" x14ac:dyDescent="0.25">
      <c r="A1921" s="1" t="s">
        <v>1919</v>
      </c>
      <c r="B1921">
        <v>40364</v>
      </c>
      <c r="C1921">
        <f t="shared" si="145"/>
        <v>2013</v>
      </c>
      <c r="D1921">
        <f t="shared" si="146"/>
        <v>29</v>
      </c>
      <c r="F1921" t="str">
        <f t="shared" si="147"/>
        <v>kwiecień</v>
      </c>
      <c r="G1921">
        <v>2013</v>
      </c>
      <c r="H1921">
        <v>40364</v>
      </c>
      <c r="I1921" s="9">
        <f t="shared" si="148"/>
        <v>840259</v>
      </c>
      <c r="J1921" s="9">
        <f t="shared" si="149"/>
        <v>880623</v>
      </c>
    </row>
    <row r="1922" spans="1:10" x14ac:dyDescent="0.25">
      <c r="A1922" s="1" t="s">
        <v>1920</v>
      </c>
      <c r="B1922">
        <v>37447</v>
      </c>
      <c r="C1922">
        <f t="shared" si="145"/>
        <v>2013</v>
      </c>
      <c r="D1922">
        <f t="shared" si="146"/>
        <v>30</v>
      </c>
      <c r="F1922" t="str">
        <f t="shared" si="147"/>
        <v>kwiecień</v>
      </c>
      <c r="G1922">
        <v>2013</v>
      </c>
      <c r="H1922">
        <v>37447</v>
      </c>
      <c r="I1922" s="9">
        <f t="shared" si="148"/>
        <v>863010</v>
      </c>
      <c r="J1922" s="9">
        <f t="shared" si="149"/>
        <v>900457</v>
      </c>
    </row>
    <row r="1923" spans="1:10" x14ac:dyDescent="0.25">
      <c r="A1923" s="1" t="s">
        <v>1921</v>
      </c>
      <c r="B1923">
        <v>37923</v>
      </c>
      <c r="C1923">
        <f t="shared" ref="C1923:C1986" si="150">YEAR(A1923)</f>
        <v>2013</v>
      </c>
      <c r="D1923">
        <f t="shared" ref="D1923:D1986" si="151">IF(B1923&gt;=10000,D1922+1,0)</f>
        <v>31</v>
      </c>
      <c r="F1923" t="str">
        <f t="shared" ref="F1923:F1986" si="152">TEXT(A1923,"MMMM")</f>
        <v>kwiecień</v>
      </c>
      <c r="G1923">
        <v>2013</v>
      </c>
      <c r="H1923">
        <v>37923</v>
      </c>
      <c r="I1923" s="9">
        <f t="shared" si="148"/>
        <v>882447</v>
      </c>
      <c r="J1923" s="9">
        <f t="shared" si="149"/>
        <v>920370</v>
      </c>
    </row>
    <row r="1924" spans="1:10" x14ac:dyDescent="0.25">
      <c r="A1924" s="1" t="s">
        <v>1922</v>
      </c>
      <c r="B1924">
        <v>36455</v>
      </c>
      <c r="C1924">
        <f t="shared" si="150"/>
        <v>2013</v>
      </c>
      <c r="D1924">
        <f t="shared" si="151"/>
        <v>32</v>
      </c>
      <c r="F1924" t="str">
        <f t="shared" si="152"/>
        <v>kwiecień</v>
      </c>
      <c r="G1924">
        <v>2013</v>
      </c>
      <c r="H1924">
        <v>36455</v>
      </c>
      <c r="I1924" s="9">
        <f t="shared" ref="I1924:I1987" si="153">IF(J1923&gt;1000000,1000000-ROUNDUP(2%*J1923,0),J1923-ROUNDUP(2%*J1923,0))</f>
        <v>901962</v>
      </c>
      <c r="J1924" s="9">
        <f t="shared" ref="J1924:J1987" si="154">I1924+H1924</f>
        <v>938417</v>
      </c>
    </row>
    <row r="1925" spans="1:10" x14ac:dyDescent="0.25">
      <c r="A1925" s="1" t="s">
        <v>1923</v>
      </c>
      <c r="B1925">
        <v>32946</v>
      </c>
      <c r="C1925">
        <f t="shared" si="150"/>
        <v>2013</v>
      </c>
      <c r="D1925">
        <f t="shared" si="151"/>
        <v>33</v>
      </c>
      <c r="F1925" t="str">
        <f t="shared" si="152"/>
        <v>kwiecień</v>
      </c>
      <c r="G1925">
        <v>2013</v>
      </c>
      <c r="H1925">
        <v>32946</v>
      </c>
      <c r="I1925" s="9">
        <f t="shared" si="153"/>
        <v>919648</v>
      </c>
      <c r="J1925" s="9">
        <f t="shared" si="154"/>
        <v>952594</v>
      </c>
    </row>
    <row r="1926" spans="1:10" x14ac:dyDescent="0.25">
      <c r="A1926" s="1" t="s">
        <v>1924</v>
      </c>
      <c r="B1926">
        <v>31031</v>
      </c>
      <c r="C1926">
        <f t="shared" si="150"/>
        <v>2013</v>
      </c>
      <c r="D1926">
        <f t="shared" si="151"/>
        <v>34</v>
      </c>
      <c r="F1926" t="str">
        <f t="shared" si="152"/>
        <v>kwiecień</v>
      </c>
      <c r="G1926">
        <v>2013</v>
      </c>
      <c r="H1926">
        <v>31031</v>
      </c>
      <c r="I1926" s="9">
        <f t="shared" si="153"/>
        <v>933542</v>
      </c>
      <c r="J1926" s="9">
        <f t="shared" si="154"/>
        <v>964573</v>
      </c>
    </row>
    <row r="1927" spans="1:10" x14ac:dyDescent="0.25">
      <c r="A1927" s="1" t="s">
        <v>1925</v>
      </c>
      <c r="B1927">
        <v>28782</v>
      </c>
      <c r="C1927">
        <f t="shared" si="150"/>
        <v>2013</v>
      </c>
      <c r="D1927">
        <f t="shared" si="151"/>
        <v>35</v>
      </c>
      <c r="F1927" t="str">
        <f t="shared" si="152"/>
        <v>kwiecień</v>
      </c>
      <c r="G1927">
        <v>2013</v>
      </c>
      <c r="H1927">
        <v>28782</v>
      </c>
      <c r="I1927" s="9">
        <f t="shared" si="153"/>
        <v>945281</v>
      </c>
      <c r="J1927" s="9">
        <f t="shared" si="154"/>
        <v>974063</v>
      </c>
    </row>
    <row r="1928" spans="1:10" x14ac:dyDescent="0.25">
      <c r="A1928" s="1" t="s">
        <v>1926</v>
      </c>
      <c r="B1928">
        <v>25389</v>
      </c>
      <c r="C1928">
        <f t="shared" si="150"/>
        <v>2013</v>
      </c>
      <c r="D1928">
        <f t="shared" si="151"/>
        <v>36</v>
      </c>
      <c r="F1928" t="str">
        <f t="shared" si="152"/>
        <v>kwiecień</v>
      </c>
      <c r="G1928">
        <v>2013</v>
      </c>
      <c r="H1928">
        <v>25389</v>
      </c>
      <c r="I1928" s="9">
        <f t="shared" si="153"/>
        <v>954581</v>
      </c>
      <c r="J1928" s="9">
        <f t="shared" si="154"/>
        <v>979970</v>
      </c>
    </row>
    <row r="1929" spans="1:10" x14ac:dyDescent="0.25">
      <c r="A1929" s="1" t="s">
        <v>1927</v>
      </c>
      <c r="B1929">
        <v>24032</v>
      </c>
      <c r="C1929">
        <f t="shared" si="150"/>
        <v>2013</v>
      </c>
      <c r="D1929">
        <f t="shared" si="151"/>
        <v>37</v>
      </c>
      <c r="F1929" t="str">
        <f t="shared" si="152"/>
        <v>kwiecień</v>
      </c>
      <c r="G1929">
        <v>2013</v>
      </c>
      <c r="H1929">
        <v>24032</v>
      </c>
      <c r="I1929" s="9">
        <f t="shared" si="153"/>
        <v>960370</v>
      </c>
      <c r="J1929" s="9">
        <f t="shared" si="154"/>
        <v>984402</v>
      </c>
    </row>
    <row r="1930" spans="1:10" x14ac:dyDescent="0.25">
      <c r="A1930" s="1" t="s">
        <v>1928</v>
      </c>
      <c r="B1930">
        <v>22561</v>
      </c>
      <c r="C1930">
        <f t="shared" si="150"/>
        <v>2013</v>
      </c>
      <c r="D1930">
        <f t="shared" si="151"/>
        <v>38</v>
      </c>
      <c r="F1930" t="str">
        <f t="shared" si="152"/>
        <v>kwiecień</v>
      </c>
      <c r="G1930">
        <v>2013</v>
      </c>
      <c r="H1930">
        <v>22561</v>
      </c>
      <c r="I1930" s="9">
        <f t="shared" si="153"/>
        <v>964713</v>
      </c>
      <c r="J1930" s="9">
        <f t="shared" si="154"/>
        <v>987274</v>
      </c>
    </row>
    <row r="1931" spans="1:10" x14ac:dyDescent="0.25">
      <c r="A1931" s="1" t="s">
        <v>1929</v>
      </c>
      <c r="B1931">
        <v>19265</v>
      </c>
      <c r="C1931">
        <f t="shared" si="150"/>
        <v>2013</v>
      </c>
      <c r="D1931">
        <f t="shared" si="151"/>
        <v>39</v>
      </c>
      <c r="F1931" t="str">
        <f t="shared" si="152"/>
        <v>kwiecień</v>
      </c>
      <c r="G1931">
        <v>2013</v>
      </c>
      <c r="H1931">
        <v>19265</v>
      </c>
      <c r="I1931" s="9">
        <f t="shared" si="153"/>
        <v>967528</v>
      </c>
      <c r="J1931" s="9">
        <f t="shared" si="154"/>
        <v>986793</v>
      </c>
    </row>
    <row r="1932" spans="1:10" x14ac:dyDescent="0.25">
      <c r="A1932" s="1" t="s">
        <v>1930</v>
      </c>
      <c r="B1932">
        <v>19012</v>
      </c>
      <c r="C1932">
        <f t="shared" si="150"/>
        <v>2013</v>
      </c>
      <c r="D1932">
        <f t="shared" si="151"/>
        <v>40</v>
      </c>
      <c r="F1932" t="str">
        <f t="shared" si="152"/>
        <v>kwiecień</v>
      </c>
      <c r="G1932">
        <v>2013</v>
      </c>
      <c r="H1932">
        <v>19012</v>
      </c>
      <c r="I1932" s="9">
        <f t="shared" si="153"/>
        <v>967057</v>
      </c>
      <c r="J1932" s="9">
        <f t="shared" si="154"/>
        <v>986069</v>
      </c>
    </row>
    <row r="1933" spans="1:10" x14ac:dyDescent="0.25">
      <c r="A1933" s="1" t="s">
        <v>1931</v>
      </c>
      <c r="B1933">
        <v>16676</v>
      </c>
      <c r="C1933">
        <f t="shared" si="150"/>
        <v>2013</v>
      </c>
      <c r="D1933">
        <f t="shared" si="151"/>
        <v>41</v>
      </c>
      <c r="F1933" t="str">
        <f t="shared" si="152"/>
        <v>kwiecień</v>
      </c>
      <c r="G1933">
        <v>2013</v>
      </c>
      <c r="H1933">
        <v>16676</v>
      </c>
      <c r="I1933" s="9">
        <f t="shared" si="153"/>
        <v>966347</v>
      </c>
      <c r="J1933" s="9">
        <f t="shared" si="154"/>
        <v>983023</v>
      </c>
    </row>
    <row r="1934" spans="1:10" x14ac:dyDescent="0.25">
      <c r="A1934" s="1" t="s">
        <v>1932</v>
      </c>
      <c r="B1934">
        <v>16115</v>
      </c>
      <c r="C1934">
        <f t="shared" si="150"/>
        <v>2013</v>
      </c>
      <c r="D1934">
        <f t="shared" si="151"/>
        <v>42</v>
      </c>
      <c r="F1934" t="str">
        <f t="shared" si="152"/>
        <v>kwiecień</v>
      </c>
      <c r="G1934">
        <v>2013</v>
      </c>
      <c r="H1934">
        <v>16115</v>
      </c>
      <c r="I1934" s="9">
        <f t="shared" si="153"/>
        <v>963362</v>
      </c>
      <c r="J1934" s="9">
        <f t="shared" si="154"/>
        <v>979477</v>
      </c>
    </row>
    <row r="1935" spans="1:10" x14ac:dyDescent="0.25">
      <c r="A1935" s="1" t="s">
        <v>1933</v>
      </c>
      <c r="B1935">
        <v>13639</v>
      </c>
      <c r="C1935">
        <f t="shared" si="150"/>
        <v>2013</v>
      </c>
      <c r="D1935">
        <f t="shared" si="151"/>
        <v>43</v>
      </c>
      <c r="F1935" t="str">
        <f t="shared" si="152"/>
        <v>kwiecień</v>
      </c>
      <c r="G1935">
        <v>2013</v>
      </c>
      <c r="H1935">
        <v>13639</v>
      </c>
      <c r="I1935" s="9">
        <f t="shared" si="153"/>
        <v>959887</v>
      </c>
      <c r="J1935" s="9">
        <f t="shared" si="154"/>
        <v>973526</v>
      </c>
    </row>
    <row r="1936" spans="1:10" x14ac:dyDescent="0.25">
      <c r="A1936" s="1" t="s">
        <v>1934</v>
      </c>
      <c r="B1936">
        <v>10302</v>
      </c>
      <c r="C1936">
        <f t="shared" si="150"/>
        <v>2013</v>
      </c>
      <c r="D1936">
        <f t="shared" si="151"/>
        <v>44</v>
      </c>
      <c r="F1936" t="str">
        <f t="shared" si="152"/>
        <v>kwiecień</v>
      </c>
      <c r="G1936">
        <v>2013</v>
      </c>
      <c r="H1936">
        <v>10302</v>
      </c>
      <c r="I1936" s="9">
        <f t="shared" si="153"/>
        <v>954055</v>
      </c>
      <c r="J1936" s="9">
        <f t="shared" si="154"/>
        <v>964357</v>
      </c>
    </row>
    <row r="1937" spans="1:10" x14ac:dyDescent="0.25">
      <c r="A1937" s="1" t="s">
        <v>1935</v>
      </c>
      <c r="B1937">
        <v>10117</v>
      </c>
      <c r="C1937">
        <f t="shared" si="150"/>
        <v>2013</v>
      </c>
      <c r="D1937">
        <f t="shared" si="151"/>
        <v>45</v>
      </c>
      <c r="F1937" t="str">
        <f t="shared" si="152"/>
        <v>kwiecień</v>
      </c>
      <c r="G1937">
        <v>2013</v>
      </c>
      <c r="H1937">
        <v>10117</v>
      </c>
      <c r="I1937" s="9">
        <f t="shared" si="153"/>
        <v>945069</v>
      </c>
      <c r="J1937" s="9">
        <f t="shared" si="154"/>
        <v>955186</v>
      </c>
    </row>
    <row r="1938" spans="1:10" x14ac:dyDescent="0.25">
      <c r="A1938" s="1" t="s">
        <v>1936</v>
      </c>
      <c r="B1938">
        <v>9180</v>
      </c>
      <c r="C1938">
        <f t="shared" si="150"/>
        <v>2013</v>
      </c>
      <c r="D1938">
        <f t="shared" si="151"/>
        <v>0</v>
      </c>
      <c r="F1938" t="str">
        <f t="shared" si="152"/>
        <v>kwiecień</v>
      </c>
      <c r="G1938">
        <v>2013</v>
      </c>
      <c r="H1938">
        <v>9180</v>
      </c>
      <c r="I1938" s="9">
        <f t="shared" si="153"/>
        <v>936082</v>
      </c>
      <c r="J1938" s="9">
        <f t="shared" si="154"/>
        <v>945262</v>
      </c>
    </row>
    <row r="1939" spans="1:10" x14ac:dyDescent="0.25">
      <c r="A1939" s="1" t="s">
        <v>1937</v>
      </c>
      <c r="B1939">
        <v>8381</v>
      </c>
      <c r="C1939">
        <f t="shared" si="150"/>
        <v>2013</v>
      </c>
      <c r="D1939">
        <f t="shared" si="151"/>
        <v>0</v>
      </c>
      <c r="F1939" t="str">
        <f t="shared" si="152"/>
        <v>kwiecień</v>
      </c>
      <c r="G1939">
        <v>2013</v>
      </c>
      <c r="H1939">
        <v>8381</v>
      </c>
      <c r="I1939" s="9">
        <f t="shared" si="153"/>
        <v>926356</v>
      </c>
      <c r="J1939" s="9">
        <f t="shared" si="154"/>
        <v>934737</v>
      </c>
    </row>
    <row r="1940" spans="1:10" x14ac:dyDescent="0.25">
      <c r="A1940" s="1" t="s">
        <v>1938</v>
      </c>
      <c r="B1940">
        <v>8659</v>
      </c>
      <c r="C1940">
        <f t="shared" si="150"/>
        <v>2013</v>
      </c>
      <c r="D1940">
        <f t="shared" si="151"/>
        <v>0</v>
      </c>
      <c r="F1940" t="str">
        <f t="shared" si="152"/>
        <v>kwiecień</v>
      </c>
      <c r="G1940">
        <v>2013</v>
      </c>
      <c r="H1940">
        <v>8659</v>
      </c>
      <c r="I1940" s="9">
        <f t="shared" si="153"/>
        <v>916042</v>
      </c>
      <c r="J1940" s="9">
        <f t="shared" si="154"/>
        <v>924701</v>
      </c>
    </row>
    <row r="1941" spans="1:10" x14ac:dyDescent="0.25">
      <c r="A1941" s="1" t="s">
        <v>1939</v>
      </c>
      <c r="B1941">
        <v>7687</v>
      </c>
      <c r="C1941">
        <f t="shared" si="150"/>
        <v>2013</v>
      </c>
      <c r="D1941">
        <f t="shared" si="151"/>
        <v>0</v>
      </c>
      <c r="F1941" t="str">
        <f t="shared" si="152"/>
        <v>kwiecień</v>
      </c>
      <c r="G1941">
        <v>2013</v>
      </c>
      <c r="H1941">
        <v>7687</v>
      </c>
      <c r="I1941" s="9">
        <f t="shared" si="153"/>
        <v>906206</v>
      </c>
      <c r="J1941" s="9">
        <f t="shared" si="154"/>
        <v>913893</v>
      </c>
    </row>
    <row r="1942" spans="1:10" x14ac:dyDescent="0.25">
      <c r="A1942" s="1" t="s">
        <v>1940</v>
      </c>
      <c r="B1942">
        <v>6137</v>
      </c>
      <c r="C1942">
        <f t="shared" si="150"/>
        <v>2013</v>
      </c>
      <c r="D1942">
        <f t="shared" si="151"/>
        <v>0</v>
      </c>
      <c r="F1942" t="str">
        <f t="shared" si="152"/>
        <v>kwiecień</v>
      </c>
      <c r="G1942">
        <v>2013</v>
      </c>
      <c r="H1942">
        <v>6137</v>
      </c>
      <c r="I1942" s="9">
        <f t="shared" si="153"/>
        <v>895615</v>
      </c>
      <c r="J1942" s="9">
        <f t="shared" si="154"/>
        <v>901752</v>
      </c>
    </row>
    <row r="1943" spans="1:10" x14ac:dyDescent="0.25">
      <c r="A1943" s="1" t="s">
        <v>1941</v>
      </c>
      <c r="B1943">
        <v>6984</v>
      </c>
      <c r="C1943">
        <f t="shared" si="150"/>
        <v>2013</v>
      </c>
      <c r="D1943">
        <f t="shared" si="151"/>
        <v>0</v>
      </c>
      <c r="F1943" t="str">
        <f t="shared" si="152"/>
        <v>kwiecień</v>
      </c>
      <c r="G1943">
        <v>2013</v>
      </c>
      <c r="H1943">
        <v>6984</v>
      </c>
      <c r="I1943" s="9">
        <f t="shared" si="153"/>
        <v>883716</v>
      </c>
      <c r="J1943" s="9">
        <f t="shared" si="154"/>
        <v>890700</v>
      </c>
    </row>
    <row r="1944" spans="1:10" x14ac:dyDescent="0.25">
      <c r="A1944" s="1" t="s">
        <v>1942</v>
      </c>
      <c r="B1944">
        <v>5140</v>
      </c>
      <c r="C1944">
        <f t="shared" si="150"/>
        <v>2013</v>
      </c>
      <c r="D1944">
        <f t="shared" si="151"/>
        <v>0</v>
      </c>
      <c r="F1944" t="str">
        <f t="shared" si="152"/>
        <v>kwiecień</v>
      </c>
      <c r="G1944">
        <v>2013</v>
      </c>
      <c r="H1944">
        <v>5140</v>
      </c>
      <c r="I1944" s="9">
        <f t="shared" si="153"/>
        <v>872886</v>
      </c>
      <c r="J1944" s="9">
        <f t="shared" si="154"/>
        <v>878026</v>
      </c>
    </row>
    <row r="1945" spans="1:10" x14ac:dyDescent="0.25">
      <c r="A1945" s="1" t="s">
        <v>1943</v>
      </c>
      <c r="B1945">
        <v>6729</v>
      </c>
      <c r="C1945">
        <f t="shared" si="150"/>
        <v>2013</v>
      </c>
      <c r="D1945">
        <f t="shared" si="151"/>
        <v>0</v>
      </c>
      <c r="F1945" t="str">
        <f t="shared" si="152"/>
        <v>kwiecień</v>
      </c>
      <c r="G1945">
        <v>2013</v>
      </c>
      <c r="H1945">
        <v>6729</v>
      </c>
      <c r="I1945" s="9">
        <f t="shared" si="153"/>
        <v>860465</v>
      </c>
      <c r="J1945" s="9">
        <f t="shared" si="154"/>
        <v>867194</v>
      </c>
    </row>
    <row r="1946" spans="1:10" x14ac:dyDescent="0.25">
      <c r="A1946" s="1" t="s">
        <v>1944</v>
      </c>
      <c r="B1946">
        <v>4348</v>
      </c>
      <c r="C1946">
        <f t="shared" si="150"/>
        <v>2013</v>
      </c>
      <c r="D1946">
        <f t="shared" si="151"/>
        <v>0</v>
      </c>
      <c r="F1946" t="str">
        <f t="shared" si="152"/>
        <v>kwiecień</v>
      </c>
      <c r="G1946">
        <v>2013</v>
      </c>
      <c r="H1946">
        <v>4348</v>
      </c>
      <c r="I1946" s="9">
        <f t="shared" si="153"/>
        <v>849850</v>
      </c>
      <c r="J1946" s="9">
        <f t="shared" si="154"/>
        <v>854198</v>
      </c>
    </row>
    <row r="1947" spans="1:10" x14ac:dyDescent="0.25">
      <c r="A1947" s="1" t="s">
        <v>1945</v>
      </c>
      <c r="B1947">
        <v>3874</v>
      </c>
      <c r="C1947">
        <f t="shared" si="150"/>
        <v>2013</v>
      </c>
      <c r="D1947">
        <f t="shared" si="151"/>
        <v>0</v>
      </c>
      <c r="F1947" t="str">
        <f t="shared" si="152"/>
        <v>kwiecień</v>
      </c>
      <c r="G1947">
        <v>2013</v>
      </c>
      <c r="H1947">
        <v>3874</v>
      </c>
      <c r="I1947" s="9">
        <f t="shared" si="153"/>
        <v>837114</v>
      </c>
      <c r="J1947" s="9">
        <f t="shared" si="154"/>
        <v>840988</v>
      </c>
    </row>
    <row r="1948" spans="1:10" x14ac:dyDescent="0.25">
      <c r="A1948" s="1" t="s">
        <v>1946</v>
      </c>
      <c r="B1948">
        <v>2439</v>
      </c>
      <c r="C1948">
        <f t="shared" si="150"/>
        <v>2013</v>
      </c>
      <c r="D1948">
        <f t="shared" si="151"/>
        <v>0</v>
      </c>
      <c r="F1948" t="str">
        <f t="shared" si="152"/>
        <v>kwiecień</v>
      </c>
      <c r="G1948">
        <v>2013</v>
      </c>
      <c r="H1948">
        <v>2439</v>
      </c>
      <c r="I1948" s="9">
        <f t="shared" si="153"/>
        <v>824168</v>
      </c>
      <c r="J1948" s="9">
        <f t="shared" si="154"/>
        <v>826607</v>
      </c>
    </row>
    <row r="1949" spans="1:10" x14ac:dyDescent="0.25">
      <c r="A1949" s="1" t="s">
        <v>1947</v>
      </c>
      <c r="B1949">
        <v>3413</v>
      </c>
      <c r="C1949">
        <f t="shared" si="150"/>
        <v>2013</v>
      </c>
      <c r="D1949">
        <f t="shared" si="151"/>
        <v>0</v>
      </c>
      <c r="F1949" t="str">
        <f t="shared" si="152"/>
        <v>maj</v>
      </c>
      <c r="G1949">
        <v>2013</v>
      </c>
      <c r="H1949">
        <v>3413</v>
      </c>
      <c r="I1949" s="9">
        <f t="shared" si="153"/>
        <v>810074</v>
      </c>
      <c r="J1949" s="9">
        <f t="shared" si="154"/>
        <v>813487</v>
      </c>
    </row>
    <row r="1950" spans="1:10" x14ac:dyDescent="0.25">
      <c r="A1950" s="1" t="s">
        <v>1948</v>
      </c>
      <c r="B1950">
        <v>3695</v>
      </c>
      <c r="C1950">
        <f t="shared" si="150"/>
        <v>2013</v>
      </c>
      <c r="D1950">
        <f t="shared" si="151"/>
        <v>0</v>
      </c>
      <c r="F1950" t="str">
        <f t="shared" si="152"/>
        <v>maj</v>
      </c>
      <c r="G1950">
        <v>2013</v>
      </c>
      <c r="H1950">
        <v>3695</v>
      </c>
      <c r="I1950" s="9">
        <f t="shared" si="153"/>
        <v>797217</v>
      </c>
      <c r="J1950" s="9">
        <f t="shared" si="154"/>
        <v>800912</v>
      </c>
    </row>
    <row r="1951" spans="1:10" x14ac:dyDescent="0.25">
      <c r="A1951" s="1" t="s">
        <v>1949</v>
      </c>
      <c r="B1951">
        <v>4651</v>
      </c>
      <c r="C1951">
        <f t="shared" si="150"/>
        <v>2013</v>
      </c>
      <c r="D1951">
        <f t="shared" si="151"/>
        <v>0</v>
      </c>
      <c r="F1951" t="str">
        <f t="shared" si="152"/>
        <v>maj</v>
      </c>
      <c r="G1951">
        <v>2013</v>
      </c>
      <c r="H1951">
        <v>4651</v>
      </c>
      <c r="I1951" s="9">
        <f t="shared" si="153"/>
        <v>784893</v>
      </c>
      <c r="J1951" s="9">
        <f t="shared" si="154"/>
        <v>789544</v>
      </c>
    </row>
    <row r="1952" spans="1:10" x14ac:dyDescent="0.25">
      <c r="A1952" s="1" t="s">
        <v>1950</v>
      </c>
      <c r="B1952">
        <v>4145</v>
      </c>
      <c r="C1952">
        <f t="shared" si="150"/>
        <v>2013</v>
      </c>
      <c r="D1952">
        <f t="shared" si="151"/>
        <v>0</v>
      </c>
      <c r="F1952" t="str">
        <f t="shared" si="152"/>
        <v>maj</v>
      </c>
      <c r="G1952">
        <v>2013</v>
      </c>
      <c r="H1952">
        <v>4145</v>
      </c>
      <c r="I1952" s="9">
        <f t="shared" si="153"/>
        <v>773753</v>
      </c>
      <c r="J1952" s="9">
        <f t="shared" si="154"/>
        <v>777898</v>
      </c>
    </row>
    <row r="1953" spans="1:10" x14ac:dyDescent="0.25">
      <c r="A1953" s="1" t="s">
        <v>1951</v>
      </c>
      <c r="B1953">
        <v>3957</v>
      </c>
      <c r="C1953">
        <f t="shared" si="150"/>
        <v>2013</v>
      </c>
      <c r="D1953">
        <f t="shared" si="151"/>
        <v>0</v>
      </c>
      <c r="F1953" t="str">
        <f t="shared" si="152"/>
        <v>maj</v>
      </c>
      <c r="G1953">
        <v>2013</v>
      </c>
      <c r="H1953">
        <v>3957</v>
      </c>
      <c r="I1953" s="9">
        <f t="shared" si="153"/>
        <v>762340</v>
      </c>
      <c r="J1953" s="9">
        <f t="shared" si="154"/>
        <v>766297</v>
      </c>
    </row>
    <row r="1954" spans="1:10" x14ac:dyDescent="0.25">
      <c r="A1954" s="1" t="s">
        <v>1952</v>
      </c>
      <c r="B1954">
        <v>3743</v>
      </c>
      <c r="C1954">
        <f t="shared" si="150"/>
        <v>2013</v>
      </c>
      <c r="D1954">
        <f t="shared" si="151"/>
        <v>0</v>
      </c>
      <c r="F1954" t="str">
        <f t="shared" si="152"/>
        <v>maj</v>
      </c>
      <c r="G1954">
        <v>2013</v>
      </c>
      <c r="H1954">
        <v>3743</v>
      </c>
      <c r="I1954" s="9">
        <f t="shared" si="153"/>
        <v>750971</v>
      </c>
      <c r="J1954" s="9">
        <f t="shared" si="154"/>
        <v>754714</v>
      </c>
    </row>
    <row r="1955" spans="1:10" x14ac:dyDescent="0.25">
      <c r="A1955" s="1" t="s">
        <v>1953</v>
      </c>
      <c r="B1955">
        <v>3988</v>
      </c>
      <c r="C1955">
        <f t="shared" si="150"/>
        <v>2013</v>
      </c>
      <c r="D1955">
        <f t="shared" si="151"/>
        <v>0</v>
      </c>
      <c r="F1955" t="str">
        <f t="shared" si="152"/>
        <v>maj</v>
      </c>
      <c r="G1955">
        <v>2013</v>
      </c>
      <c r="H1955">
        <v>3988</v>
      </c>
      <c r="I1955" s="9">
        <f t="shared" si="153"/>
        <v>739619</v>
      </c>
      <c r="J1955" s="9">
        <f t="shared" si="154"/>
        <v>743607</v>
      </c>
    </row>
    <row r="1956" spans="1:10" x14ac:dyDescent="0.25">
      <c r="A1956" s="1" t="s">
        <v>1954</v>
      </c>
      <c r="B1956">
        <v>4364</v>
      </c>
      <c r="C1956">
        <f t="shared" si="150"/>
        <v>2013</v>
      </c>
      <c r="D1956">
        <f t="shared" si="151"/>
        <v>0</v>
      </c>
      <c r="F1956" t="str">
        <f t="shared" si="152"/>
        <v>maj</v>
      </c>
      <c r="G1956">
        <v>2013</v>
      </c>
      <c r="H1956">
        <v>4364</v>
      </c>
      <c r="I1956" s="9">
        <f t="shared" si="153"/>
        <v>728734</v>
      </c>
      <c r="J1956" s="9">
        <f t="shared" si="154"/>
        <v>733098</v>
      </c>
    </row>
    <row r="1957" spans="1:10" x14ac:dyDescent="0.25">
      <c r="A1957" s="1" t="s">
        <v>1955</v>
      </c>
      <c r="B1957">
        <v>2951</v>
      </c>
      <c r="C1957">
        <f t="shared" si="150"/>
        <v>2013</v>
      </c>
      <c r="D1957">
        <f t="shared" si="151"/>
        <v>0</v>
      </c>
      <c r="F1957" t="str">
        <f t="shared" si="152"/>
        <v>maj</v>
      </c>
      <c r="G1957">
        <v>2013</v>
      </c>
      <c r="H1957">
        <v>2951</v>
      </c>
      <c r="I1957" s="9">
        <f t="shared" si="153"/>
        <v>718436</v>
      </c>
      <c r="J1957" s="9">
        <f t="shared" si="154"/>
        <v>721387</v>
      </c>
    </row>
    <row r="1958" spans="1:10" x14ac:dyDescent="0.25">
      <c r="A1958" s="1" t="s">
        <v>1956</v>
      </c>
      <c r="B1958">
        <v>4593</v>
      </c>
      <c r="C1958">
        <f t="shared" si="150"/>
        <v>2013</v>
      </c>
      <c r="D1958">
        <f t="shared" si="151"/>
        <v>0</v>
      </c>
      <c r="F1958" t="str">
        <f t="shared" si="152"/>
        <v>maj</v>
      </c>
      <c r="G1958">
        <v>2013</v>
      </c>
      <c r="H1958">
        <v>4593</v>
      </c>
      <c r="I1958" s="9">
        <f t="shared" si="153"/>
        <v>706959</v>
      </c>
      <c r="J1958" s="9">
        <f t="shared" si="154"/>
        <v>711552</v>
      </c>
    </row>
    <row r="1959" spans="1:10" x14ac:dyDescent="0.25">
      <c r="A1959" s="1" t="s">
        <v>1957</v>
      </c>
      <c r="B1959">
        <v>2871</v>
      </c>
      <c r="C1959">
        <f t="shared" si="150"/>
        <v>2013</v>
      </c>
      <c r="D1959">
        <f t="shared" si="151"/>
        <v>0</v>
      </c>
      <c r="F1959" t="str">
        <f t="shared" si="152"/>
        <v>maj</v>
      </c>
      <c r="G1959">
        <v>2013</v>
      </c>
      <c r="H1959">
        <v>2871</v>
      </c>
      <c r="I1959" s="9">
        <f t="shared" si="153"/>
        <v>697320</v>
      </c>
      <c r="J1959" s="9">
        <f t="shared" si="154"/>
        <v>700191</v>
      </c>
    </row>
    <row r="1960" spans="1:10" x14ac:dyDescent="0.25">
      <c r="A1960" s="1" t="s">
        <v>1958</v>
      </c>
      <c r="B1960">
        <v>4523</v>
      </c>
      <c r="C1960">
        <f t="shared" si="150"/>
        <v>2013</v>
      </c>
      <c r="D1960">
        <f t="shared" si="151"/>
        <v>0</v>
      </c>
      <c r="F1960" t="str">
        <f t="shared" si="152"/>
        <v>maj</v>
      </c>
      <c r="G1960">
        <v>2013</v>
      </c>
      <c r="H1960">
        <v>4523</v>
      </c>
      <c r="I1960" s="9">
        <f t="shared" si="153"/>
        <v>686187</v>
      </c>
      <c r="J1960" s="9">
        <f t="shared" si="154"/>
        <v>690710</v>
      </c>
    </row>
    <row r="1961" spans="1:10" x14ac:dyDescent="0.25">
      <c r="A1961" s="1" t="s">
        <v>1959</v>
      </c>
      <c r="B1961">
        <v>3169</v>
      </c>
      <c r="C1961">
        <f t="shared" si="150"/>
        <v>2013</v>
      </c>
      <c r="D1961">
        <f t="shared" si="151"/>
        <v>0</v>
      </c>
      <c r="F1961" t="str">
        <f t="shared" si="152"/>
        <v>maj</v>
      </c>
      <c r="G1961">
        <v>2013</v>
      </c>
      <c r="H1961">
        <v>3169</v>
      </c>
      <c r="I1961" s="9">
        <f t="shared" si="153"/>
        <v>676895</v>
      </c>
      <c r="J1961" s="9">
        <f t="shared" si="154"/>
        <v>680064</v>
      </c>
    </row>
    <row r="1962" spans="1:10" x14ac:dyDescent="0.25">
      <c r="A1962" s="1" t="s">
        <v>1960</v>
      </c>
      <c r="B1962">
        <v>3437</v>
      </c>
      <c r="C1962">
        <f t="shared" si="150"/>
        <v>2013</v>
      </c>
      <c r="D1962">
        <f t="shared" si="151"/>
        <v>0</v>
      </c>
      <c r="F1962" t="str">
        <f t="shared" si="152"/>
        <v>maj</v>
      </c>
      <c r="G1962">
        <v>2013</v>
      </c>
      <c r="H1962">
        <v>3437</v>
      </c>
      <c r="I1962" s="9">
        <f t="shared" si="153"/>
        <v>666462</v>
      </c>
      <c r="J1962" s="9">
        <f t="shared" si="154"/>
        <v>669899</v>
      </c>
    </row>
    <row r="1963" spans="1:10" x14ac:dyDescent="0.25">
      <c r="A1963" s="1" t="s">
        <v>1961</v>
      </c>
      <c r="B1963">
        <v>2478</v>
      </c>
      <c r="C1963">
        <f t="shared" si="150"/>
        <v>2013</v>
      </c>
      <c r="D1963">
        <f t="shared" si="151"/>
        <v>0</v>
      </c>
      <c r="F1963" t="str">
        <f t="shared" si="152"/>
        <v>maj</v>
      </c>
      <c r="G1963">
        <v>2013</v>
      </c>
      <c r="H1963">
        <v>2478</v>
      </c>
      <c r="I1963" s="9">
        <f t="shared" si="153"/>
        <v>656501</v>
      </c>
      <c r="J1963" s="9">
        <f t="shared" si="154"/>
        <v>658979</v>
      </c>
    </row>
    <row r="1964" spans="1:10" x14ac:dyDescent="0.25">
      <c r="A1964" s="1" t="s">
        <v>1962</v>
      </c>
      <c r="B1964">
        <v>2654</v>
      </c>
      <c r="C1964">
        <f t="shared" si="150"/>
        <v>2013</v>
      </c>
      <c r="D1964">
        <f t="shared" si="151"/>
        <v>0</v>
      </c>
      <c r="F1964" t="str">
        <f t="shared" si="152"/>
        <v>maj</v>
      </c>
      <c r="G1964">
        <v>2013</v>
      </c>
      <c r="H1964">
        <v>2654</v>
      </c>
      <c r="I1964" s="9">
        <f t="shared" si="153"/>
        <v>645799</v>
      </c>
      <c r="J1964" s="9">
        <f t="shared" si="154"/>
        <v>648453</v>
      </c>
    </row>
    <row r="1965" spans="1:10" x14ac:dyDescent="0.25">
      <c r="A1965" s="1" t="s">
        <v>1963</v>
      </c>
      <c r="B1965">
        <v>4477</v>
      </c>
      <c r="C1965">
        <f t="shared" si="150"/>
        <v>2013</v>
      </c>
      <c r="D1965">
        <f t="shared" si="151"/>
        <v>0</v>
      </c>
      <c r="F1965" t="str">
        <f t="shared" si="152"/>
        <v>maj</v>
      </c>
      <c r="G1965">
        <v>2013</v>
      </c>
      <c r="H1965">
        <v>4477</v>
      </c>
      <c r="I1965" s="9">
        <f t="shared" si="153"/>
        <v>635483</v>
      </c>
      <c r="J1965" s="9">
        <f t="shared" si="154"/>
        <v>639960</v>
      </c>
    </row>
    <row r="1966" spans="1:10" x14ac:dyDescent="0.25">
      <c r="A1966" s="1" t="s">
        <v>1964</v>
      </c>
      <c r="B1966">
        <v>2949</v>
      </c>
      <c r="C1966">
        <f t="shared" si="150"/>
        <v>2013</v>
      </c>
      <c r="D1966">
        <f t="shared" si="151"/>
        <v>0</v>
      </c>
      <c r="F1966" t="str">
        <f t="shared" si="152"/>
        <v>maj</v>
      </c>
      <c r="G1966">
        <v>2013</v>
      </c>
      <c r="H1966">
        <v>2949</v>
      </c>
      <c r="I1966" s="9">
        <f t="shared" si="153"/>
        <v>627160</v>
      </c>
      <c r="J1966" s="9">
        <f t="shared" si="154"/>
        <v>630109</v>
      </c>
    </row>
    <row r="1967" spans="1:10" x14ac:dyDescent="0.25">
      <c r="A1967" s="1" t="s">
        <v>1965</v>
      </c>
      <c r="B1967">
        <v>2792</v>
      </c>
      <c r="C1967">
        <f t="shared" si="150"/>
        <v>2013</v>
      </c>
      <c r="D1967">
        <f t="shared" si="151"/>
        <v>0</v>
      </c>
      <c r="F1967" t="str">
        <f t="shared" si="152"/>
        <v>maj</v>
      </c>
      <c r="G1967">
        <v>2013</v>
      </c>
      <c r="H1967">
        <v>2792</v>
      </c>
      <c r="I1967" s="9">
        <f t="shared" si="153"/>
        <v>617506</v>
      </c>
      <c r="J1967" s="9">
        <f t="shared" si="154"/>
        <v>620298</v>
      </c>
    </row>
    <row r="1968" spans="1:10" x14ac:dyDescent="0.25">
      <c r="A1968" s="1" t="s">
        <v>1966</v>
      </c>
      <c r="B1968">
        <v>3325</v>
      </c>
      <c r="C1968">
        <f t="shared" si="150"/>
        <v>2013</v>
      </c>
      <c r="D1968">
        <f t="shared" si="151"/>
        <v>0</v>
      </c>
      <c r="F1968" t="str">
        <f t="shared" si="152"/>
        <v>maj</v>
      </c>
      <c r="G1968">
        <v>2013</v>
      </c>
      <c r="H1968">
        <v>3325</v>
      </c>
      <c r="I1968" s="9">
        <f t="shared" si="153"/>
        <v>607892</v>
      </c>
      <c r="J1968" s="9">
        <f t="shared" si="154"/>
        <v>611217</v>
      </c>
    </row>
    <row r="1969" spans="1:10" x14ac:dyDescent="0.25">
      <c r="A1969" s="1" t="s">
        <v>1967</v>
      </c>
      <c r="B1969">
        <v>3830</v>
      </c>
      <c r="C1969">
        <f t="shared" si="150"/>
        <v>2013</v>
      </c>
      <c r="D1969">
        <f t="shared" si="151"/>
        <v>0</v>
      </c>
      <c r="F1969" t="str">
        <f t="shared" si="152"/>
        <v>maj</v>
      </c>
      <c r="G1969">
        <v>2013</v>
      </c>
      <c r="H1969">
        <v>3830</v>
      </c>
      <c r="I1969" s="9">
        <f t="shared" si="153"/>
        <v>598992</v>
      </c>
      <c r="J1969" s="9">
        <f t="shared" si="154"/>
        <v>602822</v>
      </c>
    </row>
    <row r="1970" spans="1:10" x14ac:dyDescent="0.25">
      <c r="A1970" s="1" t="s">
        <v>1968</v>
      </c>
      <c r="B1970">
        <v>3707</v>
      </c>
      <c r="C1970">
        <f t="shared" si="150"/>
        <v>2013</v>
      </c>
      <c r="D1970">
        <f t="shared" si="151"/>
        <v>0</v>
      </c>
      <c r="F1970" t="str">
        <f t="shared" si="152"/>
        <v>maj</v>
      </c>
      <c r="G1970">
        <v>2013</v>
      </c>
      <c r="H1970">
        <v>3707</v>
      </c>
      <c r="I1970" s="9">
        <f t="shared" si="153"/>
        <v>590765</v>
      </c>
      <c r="J1970" s="9">
        <f t="shared" si="154"/>
        <v>594472</v>
      </c>
    </row>
    <row r="1971" spans="1:10" x14ac:dyDescent="0.25">
      <c r="A1971" s="1" t="s">
        <v>1969</v>
      </c>
      <c r="B1971">
        <v>3346</v>
      </c>
      <c r="C1971">
        <f t="shared" si="150"/>
        <v>2013</v>
      </c>
      <c r="D1971">
        <f t="shared" si="151"/>
        <v>0</v>
      </c>
      <c r="F1971" t="str">
        <f t="shared" si="152"/>
        <v>maj</v>
      </c>
      <c r="G1971">
        <v>2013</v>
      </c>
      <c r="H1971">
        <v>3346</v>
      </c>
      <c r="I1971" s="9">
        <f t="shared" si="153"/>
        <v>582582</v>
      </c>
      <c r="J1971" s="9">
        <f t="shared" si="154"/>
        <v>585928</v>
      </c>
    </row>
    <row r="1972" spans="1:10" x14ac:dyDescent="0.25">
      <c r="A1972" s="1" t="s">
        <v>1970</v>
      </c>
      <c r="B1972">
        <v>3638</v>
      </c>
      <c r="C1972">
        <f t="shared" si="150"/>
        <v>2013</v>
      </c>
      <c r="D1972">
        <f t="shared" si="151"/>
        <v>0</v>
      </c>
      <c r="F1972" t="str">
        <f t="shared" si="152"/>
        <v>maj</v>
      </c>
      <c r="G1972">
        <v>2013</v>
      </c>
      <c r="H1972">
        <v>3638</v>
      </c>
      <c r="I1972" s="9">
        <f t="shared" si="153"/>
        <v>574209</v>
      </c>
      <c r="J1972" s="9">
        <f t="shared" si="154"/>
        <v>577847</v>
      </c>
    </row>
    <row r="1973" spans="1:10" x14ac:dyDescent="0.25">
      <c r="A1973" s="1" t="s">
        <v>1971</v>
      </c>
      <c r="B1973">
        <v>3910</v>
      </c>
      <c r="C1973">
        <f t="shared" si="150"/>
        <v>2013</v>
      </c>
      <c r="D1973">
        <f t="shared" si="151"/>
        <v>0</v>
      </c>
      <c r="F1973" t="str">
        <f t="shared" si="152"/>
        <v>maj</v>
      </c>
      <c r="G1973">
        <v>2013</v>
      </c>
      <c r="H1973">
        <v>3910</v>
      </c>
      <c r="I1973" s="9">
        <f t="shared" si="153"/>
        <v>566290</v>
      </c>
      <c r="J1973" s="9">
        <f t="shared" si="154"/>
        <v>570200</v>
      </c>
    </row>
    <row r="1974" spans="1:10" x14ac:dyDescent="0.25">
      <c r="A1974" s="1" t="s">
        <v>1972</v>
      </c>
      <c r="B1974">
        <v>4014</v>
      </c>
      <c r="C1974">
        <f t="shared" si="150"/>
        <v>2013</v>
      </c>
      <c r="D1974">
        <f t="shared" si="151"/>
        <v>0</v>
      </c>
      <c r="F1974" t="str">
        <f t="shared" si="152"/>
        <v>maj</v>
      </c>
      <c r="G1974">
        <v>2013</v>
      </c>
      <c r="H1974">
        <v>4014</v>
      </c>
      <c r="I1974" s="9">
        <f t="shared" si="153"/>
        <v>558796</v>
      </c>
      <c r="J1974" s="9">
        <f t="shared" si="154"/>
        <v>562810</v>
      </c>
    </row>
    <row r="1975" spans="1:10" x14ac:dyDescent="0.25">
      <c r="A1975" s="1" t="s">
        <v>1973</v>
      </c>
      <c r="B1975">
        <v>3055</v>
      </c>
      <c r="C1975">
        <f t="shared" si="150"/>
        <v>2013</v>
      </c>
      <c r="D1975">
        <f t="shared" si="151"/>
        <v>0</v>
      </c>
      <c r="F1975" t="str">
        <f t="shared" si="152"/>
        <v>maj</v>
      </c>
      <c r="G1975">
        <v>2013</v>
      </c>
      <c r="H1975">
        <v>3055</v>
      </c>
      <c r="I1975" s="9">
        <f t="shared" si="153"/>
        <v>551553</v>
      </c>
      <c r="J1975" s="9">
        <f t="shared" si="154"/>
        <v>554608</v>
      </c>
    </row>
    <row r="1976" spans="1:10" x14ac:dyDescent="0.25">
      <c r="A1976" s="1" t="s">
        <v>1974</v>
      </c>
      <c r="B1976">
        <v>4624</v>
      </c>
      <c r="C1976">
        <f t="shared" si="150"/>
        <v>2013</v>
      </c>
      <c r="D1976">
        <f t="shared" si="151"/>
        <v>0</v>
      </c>
      <c r="F1976" t="str">
        <f t="shared" si="152"/>
        <v>maj</v>
      </c>
      <c r="G1976">
        <v>2013</v>
      </c>
      <c r="H1976">
        <v>4624</v>
      </c>
      <c r="I1976" s="9">
        <f t="shared" si="153"/>
        <v>543515</v>
      </c>
      <c r="J1976" s="9">
        <f t="shared" si="154"/>
        <v>548139</v>
      </c>
    </row>
    <row r="1977" spans="1:10" x14ac:dyDescent="0.25">
      <c r="A1977" s="1" t="s">
        <v>1975</v>
      </c>
      <c r="B1977">
        <v>2944</v>
      </c>
      <c r="C1977">
        <f t="shared" si="150"/>
        <v>2013</v>
      </c>
      <c r="D1977">
        <f t="shared" si="151"/>
        <v>0</v>
      </c>
      <c r="F1977" t="str">
        <f t="shared" si="152"/>
        <v>maj</v>
      </c>
      <c r="G1977">
        <v>2013</v>
      </c>
      <c r="H1977">
        <v>2944</v>
      </c>
      <c r="I1977" s="9">
        <f t="shared" si="153"/>
        <v>537176</v>
      </c>
      <c r="J1977" s="9">
        <f t="shared" si="154"/>
        <v>540120</v>
      </c>
    </row>
    <row r="1978" spans="1:10" x14ac:dyDescent="0.25">
      <c r="A1978" s="1" t="s">
        <v>1976</v>
      </c>
      <c r="B1978">
        <v>2876</v>
      </c>
      <c r="C1978">
        <f t="shared" si="150"/>
        <v>2013</v>
      </c>
      <c r="D1978">
        <f t="shared" si="151"/>
        <v>0</v>
      </c>
      <c r="F1978" t="str">
        <f t="shared" si="152"/>
        <v>maj</v>
      </c>
      <c r="G1978">
        <v>2013</v>
      </c>
      <c r="H1978">
        <v>2876</v>
      </c>
      <c r="I1978" s="9">
        <f t="shared" si="153"/>
        <v>529317</v>
      </c>
      <c r="J1978" s="9">
        <f t="shared" si="154"/>
        <v>532193</v>
      </c>
    </row>
    <row r="1979" spans="1:10" x14ac:dyDescent="0.25">
      <c r="A1979" s="1" t="s">
        <v>1977</v>
      </c>
      <c r="B1979">
        <v>4855</v>
      </c>
      <c r="C1979">
        <f t="shared" si="150"/>
        <v>2013</v>
      </c>
      <c r="D1979">
        <f t="shared" si="151"/>
        <v>0</v>
      </c>
      <c r="F1979" t="str">
        <f t="shared" si="152"/>
        <v>maj</v>
      </c>
      <c r="G1979">
        <v>2013</v>
      </c>
      <c r="H1979">
        <v>4855</v>
      </c>
      <c r="I1979" s="9">
        <f t="shared" si="153"/>
        <v>521549</v>
      </c>
      <c r="J1979" s="9">
        <f t="shared" si="154"/>
        <v>526404</v>
      </c>
    </row>
    <row r="1980" spans="1:10" x14ac:dyDescent="0.25">
      <c r="A1980" s="1" t="s">
        <v>1978</v>
      </c>
      <c r="B1980">
        <v>5732</v>
      </c>
      <c r="C1980">
        <f t="shared" si="150"/>
        <v>2013</v>
      </c>
      <c r="D1980">
        <f t="shared" si="151"/>
        <v>0</v>
      </c>
      <c r="F1980" t="str">
        <f t="shared" si="152"/>
        <v>czerwiec</v>
      </c>
      <c r="G1980">
        <v>2013</v>
      </c>
      <c r="H1980">
        <v>5732</v>
      </c>
      <c r="I1980" s="9">
        <f t="shared" si="153"/>
        <v>515875</v>
      </c>
      <c r="J1980" s="9">
        <f t="shared" si="154"/>
        <v>521607</v>
      </c>
    </row>
    <row r="1981" spans="1:10" x14ac:dyDescent="0.25">
      <c r="A1981" s="1" t="s">
        <v>1979</v>
      </c>
      <c r="B1981">
        <v>6118</v>
      </c>
      <c r="C1981">
        <f t="shared" si="150"/>
        <v>2013</v>
      </c>
      <c r="D1981">
        <f t="shared" si="151"/>
        <v>0</v>
      </c>
      <c r="F1981" t="str">
        <f t="shared" si="152"/>
        <v>czerwiec</v>
      </c>
      <c r="G1981">
        <v>2013</v>
      </c>
      <c r="H1981">
        <v>6118</v>
      </c>
      <c r="I1981" s="9">
        <f t="shared" si="153"/>
        <v>511174</v>
      </c>
      <c r="J1981" s="9">
        <f t="shared" si="154"/>
        <v>517292</v>
      </c>
    </row>
    <row r="1982" spans="1:10" x14ac:dyDescent="0.25">
      <c r="A1982" s="1" t="s">
        <v>1980</v>
      </c>
      <c r="B1982">
        <v>9512</v>
      </c>
      <c r="C1982">
        <f t="shared" si="150"/>
        <v>2013</v>
      </c>
      <c r="D1982">
        <f t="shared" si="151"/>
        <v>0</v>
      </c>
      <c r="F1982" t="str">
        <f t="shared" si="152"/>
        <v>czerwiec</v>
      </c>
      <c r="G1982">
        <v>2013</v>
      </c>
      <c r="H1982">
        <v>9512</v>
      </c>
      <c r="I1982" s="9">
        <f t="shared" si="153"/>
        <v>506946</v>
      </c>
      <c r="J1982" s="9">
        <f t="shared" si="154"/>
        <v>516458</v>
      </c>
    </row>
    <row r="1983" spans="1:10" x14ac:dyDescent="0.25">
      <c r="A1983" s="1" t="s">
        <v>1981</v>
      </c>
      <c r="B1983">
        <v>15953</v>
      </c>
      <c r="C1983">
        <f t="shared" si="150"/>
        <v>2013</v>
      </c>
      <c r="D1983">
        <f t="shared" si="151"/>
        <v>1</v>
      </c>
      <c r="F1983" t="str">
        <f t="shared" si="152"/>
        <v>czerwiec</v>
      </c>
      <c r="G1983">
        <v>2013</v>
      </c>
      <c r="H1983">
        <v>15953</v>
      </c>
      <c r="I1983" s="9">
        <f t="shared" si="153"/>
        <v>506128</v>
      </c>
      <c r="J1983" s="9">
        <f t="shared" si="154"/>
        <v>522081</v>
      </c>
    </row>
    <row r="1984" spans="1:10" x14ac:dyDescent="0.25">
      <c r="A1984" s="1" t="s">
        <v>1982</v>
      </c>
      <c r="B1984">
        <v>23064</v>
      </c>
      <c r="C1984">
        <f t="shared" si="150"/>
        <v>2013</v>
      </c>
      <c r="D1984">
        <f t="shared" si="151"/>
        <v>2</v>
      </c>
      <c r="F1984" t="str">
        <f t="shared" si="152"/>
        <v>czerwiec</v>
      </c>
      <c r="G1984">
        <v>2013</v>
      </c>
      <c r="H1984">
        <v>23064</v>
      </c>
      <c r="I1984" s="9">
        <f t="shared" si="153"/>
        <v>511639</v>
      </c>
      <c r="J1984" s="9">
        <f t="shared" si="154"/>
        <v>534703</v>
      </c>
    </row>
    <row r="1985" spans="1:10" x14ac:dyDescent="0.25">
      <c r="A1985" s="1" t="s">
        <v>1983</v>
      </c>
      <c r="B1985">
        <v>29169</v>
      </c>
      <c r="C1985">
        <f t="shared" si="150"/>
        <v>2013</v>
      </c>
      <c r="D1985">
        <f t="shared" si="151"/>
        <v>3</v>
      </c>
      <c r="F1985" t="str">
        <f t="shared" si="152"/>
        <v>czerwiec</v>
      </c>
      <c r="G1985">
        <v>2013</v>
      </c>
      <c r="H1985">
        <v>29169</v>
      </c>
      <c r="I1985" s="9">
        <f t="shared" si="153"/>
        <v>524008</v>
      </c>
      <c r="J1985" s="9">
        <f t="shared" si="154"/>
        <v>553177</v>
      </c>
    </row>
    <row r="1986" spans="1:10" x14ac:dyDescent="0.25">
      <c r="A1986" s="1" t="s">
        <v>1984</v>
      </c>
      <c r="B1986">
        <v>30358</v>
      </c>
      <c r="C1986">
        <f t="shared" si="150"/>
        <v>2013</v>
      </c>
      <c r="D1986">
        <f t="shared" si="151"/>
        <v>4</v>
      </c>
      <c r="F1986" t="str">
        <f t="shared" si="152"/>
        <v>czerwiec</v>
      </c>
      <c r="G1986">
        <v>2013</v>
      </c>
      <c r="H1986">
        <v>30358</v>
      </c>
      <c r="I1986" s="9">
        <f t="shared" si="153"/>
        <v>542113</v>
      </c>
      <c r="J1986" s="9">
        <f t="shared" si="154"/>
        <v>572471</v>
      </c>
    </row>
    <row r="1987" spans="1:10" x14ac:dyDescent="0.25">
      <c r="A1987" s="1" t="s">
        <v>1985</v>
      </c>
      <c r="B1987">
        <v>31455</v>
      </c>
      <c r="C1987">
        <f t="shared" ref="C1987:C2050" si="155">YEAR(A1987)</f>
        <v>2013</v>
      </c>
      <c r="D1987">
        <f t="shared" ref="D1987:D2050" si="156">IF(B1987&gt;=10000,D1986+1,0)</f>
        <v>5</v>
      </c>
      <c r="F1987" t="str">
        <f t="shared" ref="F1987:F2050" si="157">TEXT(A1987,"MMMM")</f>
        <v>czerwiec</v>
      </c>
      <c r="G1987">
        <v>2013</v>
      </c>
      <c r="H1987">
        <v>31455</v>
      </c>
      <c r="I1987" s="9">
        <f t="shared" si="153"/>
        <v>561021</v>
      </c>
      <c r="J1987" s="9">
        <f t="shared" si="154"/>
        <v>592476</v>
      </c>
    </row>
    <row r="1988" spans="1:10" x14ac:dyDescent="0.25">
      <c r="A1988" s="1" t="s">
        <v>1986</v>
      </c>
      <c r="B1988">
        <v>26591</v>
      </c>
      <c r="C1988">
        <f t="shared" si="155"/>
        <v>2013</v>
      </c>
      <c r="D1988">
        <f t="shared" si="156"/>
        <v>6</v>
      </c>
      <c r="F1988" t="str">
        <f t="shared" si="157"/>
        <v>czerwiec</v>
      </c>
      <c r="G1988">
        <v>2013</v>
      </c>
      <c r="H1988">
        <v>26591</v>
      </c>
      <c r="I1988" s="9">
        <f t="shared" ref="I1988:I2051" si="158">IF(J1987&gt;1000000,1000000-ROUNDUP(2%*J1987,0),J1987-ROUNDUP(2%*J1987,0))</f>
        <v>580626</v>
      </c>
      <c r="J1988" s="9">
        <f t="shared" ref="J1988:J2051" si="159">I1988+H1988</f>
        <v>607217</v>
      </c>
    </row>
    <row r="1989" spans="1:10" x14ac:dyDescent="0.25">
      <c r="A1989" s="1" t="s">
        <v>1987</v>
      </c>
      <c r="B1989">
        <v>20401</v>
      </c>
      <c r="C1989">
        <f t="shared" si="155"/>
        <v>2013</v>
      </c>
      <c r="D1989">
        <f t="shared" si="156"/>
        <v>7</v>
      </c>
      <c r="F1989" t="str">
        <f t="shared" si="157"/>
        <v>czerwiec</v>
      </c>
      <c r="G1989">
        <v>2013</v>
      </c>
      <c r="H1989">
        <v>20401</v>
      </c>
      <c r="I1989" s="9">
        <f t="shared" si="158"/>
        <v>595072</v>
      </c>
      <c r="J1989" s="9">
        <f t="shared" si="159"/>
        <v>615473</v>
      </c>
    </row>
    <row r="1990" spans="1:10" x14ac:dyDescent="0.25">
      <c r="A1990" s="1" t="s">
        <v>1988</v>
      </c>
      <c r="B1990">
        <v>15036</v>
      </c>
      <c r="C1990">
        <f t="shared" si="155"/>
        <v>2013</v>
      </c>
      <c r="D1990">
        <f t="shared" si="156"/>
        <v>8</v>
      </c>
      <c r="F1990" t="str">
        <f t="shared" si="157"/>
        <v>czerwiec</v>
      </c>
      <c r="G1990">
        <v>2013</v>
      </c>
      <c r="H1990">
        <v>15036</v>
      </c>
      <c r="I1990" s="9">
        <f t="shared" si="158"/>
        <v>603163</v>
      </c>
      <c r="J1990" s="9">
        <f t="shared" si="159"/>
        <v>618199</v>
      </c>
    </row>
    <row r="1991" spans="1:10" x14ac:dyDescent="0.25">
      <c r="A1991" s="1" t="s">
        <v>1989</v>
      </c>
      <c r="B1991">
        <v>10238</v>
      </c>
      <c r="C1991">
        <f t="shared" si="155"/>
        <v>2013</v>
      </c>
      <c r="D1991">
        <f t="shared" si="156"/>
        <v>9</v>
      </c>
      <c r="F1991" t="str">
        <f t="shared" si="157"/>
        <v>czerwiec</v>
      </c>
      <c r="G1991">
        <v>2013</v>
      </c>
      <c r="H1991">
        <v>10238</v>
      </c>
      <c r="I1991" s="9">
        <f t="shared" si="158"/>
        <v>605835</v>
      </c>
      <c r="J1991" s="9">
        <f t="shared" si="159"/>
        <v>616073</v>
      </c>
    </row>
    <row r="1992" spans="1:10" x14ac:dyDescent="0.25">
      <c r="A1992" s="1" t="s">
        <v>1990</v>
      </c>
      <c r="B1992">
        <v>8243</v>
      </c>
      <c r="C1992">
        <f t="shared" si="155"/>
        <v>2013</v>
      </c>
      <c r="D1992">
        <f t="shared" si="156"/>
        <v>0</v>
      </c>
      <c r="F1992" t="str">
        <f t="shared" si="157"/>
        <v>czerwiec</v>
      </c>
      <c r="G1992">
        <v>2013</v>
      </c>
      <c r="H1992">
        <v>8243</v>
      </c>
      <c r="I1992" s="9">
        <f t="shared" si="158"/>
        <v>603751</v>
      </c>
      <c r="J1992" s="9">
        <f t="shared" si="159"/>
        <v>611994</v>
      </c>
    </row>
    <row r="1993" spans="1:10" x14ac:dyDescent="0.25">
      <c r="A1993" s="1" t="s">
        <v>1991</v>
      </c>
      <c r="B1993">
        <v>4896</v>
      </c>
      <c r="C1993">
        <f t="shared" si="155"/>
        <v>2013</v>
      </c>
      <c r="D1993">
        <f t="shared" si="156"/>
        <v>0</v>
      </c>
      <c r="F1993" t="str">
        <f t="shared" si="157"/>
        <v>czerwiec</v>
      </c>
      <c r="G1993">
        <v>2013</v>
      </c>
      <c r="H1993">
        <v>4896</v>
      </c>
      <c r="I1993" s="9">
        <f t="shared" si="158"/>
        <v>599754</v>
      </c>
      <c r="J1993" s="9">
        <f t="shared" si="159"/>
        <v>604650</v>
      </c>
    </row>
    <row r="1994" spans="1:10" x14ac:dyDescent="0.25">
      <c r="A1994" s="1" t="s">
        <v>1992</v>
      </c>
      <c r="B1994">
        <v>5250</v>
      </c>
      <c r="C1994">
        <f t="shared" si="155"/>
        <v>2013</v>
      </c>
      <c r="D1994">
        <f t="shared" si="156"/>
        <v>0</v>
      </c>
      <c r="F1994" t="str">
        <f t="shared" si="157"/>
        <v>czerwiec</v>
      </c>
      <c r="G1994">
        <v>2013</v>
      </c>
      <c r="H1994">
        <v>5250</v>
      </c>
      <c r="I1994" s="9">
        <f t="shared" si="158"/>
        <v>592557</v>
      </c>
      <c r="J1994" s="9">
        <f t="shared" si="159"/>
        <v>597807</v>
      </c>
    </row>
    <row r="1995" spans="1:10" x14ac:dyDescent="0.25">
      <c r="A1995" s="1" t="s">
        <v>1993</v>
      </c>
      <c r="B1995">
        <v>4522</v>
      </c>
      <c r="C1995">
        <f t="shared" si="155"/>
        <v>2013</v>
      </c>
      <c r="D1995">
        <f t="shared" si="156"/>
        <v>0</v>
      </c>
      <c r="F1995" t="str">
        <f t="shared" si="157"/>
        <v>czerwiec</v>
      </c>
      <c r="G1995">
        <v>2013</v>
      </c>
      <c r="H1995">
        <v>4522</v>
      </c>
      <c r="I1995" s="9">
        <f t="shared" si="158"/>
        <v>585850</v>
      </c>
      <c r="J1995" s="9">
        <f t="shared" si="159"/>
        <v>590372</v>
      </c>
    </row>
    <row r="1996" spans="1:10" x14ac:dyDescent="0.25">
      <c r="A1996" s="1" t="s">
        <v>1994</v>
      </c>
      <c r="B1996">
        <v>3936</v>
      </c>
      <c r="C1996">
        <f t="shared" si="155"/>
        <v>2013</v>
      </c>
      <c r="D1996">
        <f t="shared" si="156"/>
        <v>0</v>
      </c>
      <c r="F1996" t="str">
        <f t="shared" si="157"/>
        <v>czerwiec</v>
      </c>
      <c r="G1996">
        <v>2013</v>
      </c>
      <c r="H1996">
        <v>3936</v>
      </c>
      <c r="I1996" s="9">
        <f t="shared" si="158"/>
        <v>578564</v>
      </c>
      <c r="J1996" s="9">
        <f t="shared" si="159"/>
        <v>582500</v>
      </c>
    </row>
    <row r="1997" spans="1:10" x14ac:dyDescent="0.25">
      <c r="A1997" s="1" t="s">
        <v>1995</v>
      </c>
      <c r="B1997">
        <v>2414</v>
      </c>
      <c r="C1997">
        <f t="shared" si="155"/>
        <v>2013</v>
      </c>
      <c r="D1997">
        <f t="shared" si="156"/>
        <v>0</v>
      </c>
      <c r="F1997" t="str">
        <f t="shared" si="157"/>
        <v>czerwiec</v>
      </c>
      <c r="G1997">
        <v>2013</v>
      </c>
      <c r="H1997">
        <v>2414</v>
      </c>
      <c r="I1997" s="9">
        <f t="shared" si="158"/>
        <v>570850</v>
      </c>
      <c r="J1997" s="9">
        <f t="shared" si="159"/>
        <v>573264</v>
      </c>
    </row>
    <row r="1998" spans="1:10" x14ac:dyDescent="0.25">
      <c r="A1998" s="1" t="s">
        <v>1996</v>
      </c>
      <c r="B1998">
        <v>2897</v>
      </c>
      <c r="C1998">
        <f t="shared" si="155"/>
        <v>2013</v>
      </c>
      <c r="D1998">
        <f t="shared" si="156"/>
        <v>0</v>
      </c>
      <c r="F1998" t="str">
        <f t="shared" si="157"/>
        <v>czerwiec</v>
      </c>
      <c r="G1998">
        <v>2013</v>
      </c>
      <c r="H1998">
        <v>2897</v>
      </c>
      <c r="I1998" s="9">
        <f t="shared" si="158"/>
        <v>561798</v>
      </c>
      <c r="J1998" s="9">
        <f t="shared" si="159"/>
        <v>564695</v>
      </c>
    </row>
    <row r="1999" spans="1:10" x14ac:dyDescent="0.25">
      <c r="A1999" s="1" t="s">
        <v>1997</v>
      </c>
      <c r="B1999">
        <v>2896</v>
      </c>
      <c r="C1999">
        <f t="shared" si="155"/>
        <v>2013</v>
      </c>
      <c r="D1999">
        <f t="shared" si="156"/>
        <v>0</v>
      </c>
      <c r="F1999" t="str">
        <f t="shared" si="157"/>
        <v>czerwiec</v>
      </c>
      <c r="G1999">
        <v>2013</v>
      </c>
      <c r="H1999">
        <v>2896</v>
      </c>
      <c r="I1999" s="9">
        <f t="shared" si="158"/>
        <v>553401</v>
      </c>
      <c r="J1999" s="9">
        <f t="shared" si="159"/>
        <v>556297</v>
      </c>
    </row>
    <row r="2000" spans="1:10" x14ac:dyDescent="0.25">
      <c r="A2000" s="1" t="s">
        <v>1998</v>
      </c>
      <c r="B2000">
        <v>1794</v>
      </c>
      <c r="C2000">
        <f t="shared" si="155"/>
        <v>2013</v>
      </c>
      <c r="D2000">
        <f t="shared" si="156"/>
        <v>0</v>
      </c>
      <c r="F2000" t="str">
        <f t="shared" si="157"/>
        <v>czerwiec</v>
      </c>
      <c r="G2000">
        <v>2013</v>
      </c>
      <c r="H2000">
        <v>1794</v>
      </c>
      <c r="I2000" s="9">
        <f t="shared" si="158"/>
        <v>545171</v>
      </c>
      <c r="J2000" s="9">
        <f t="shared" si="159"/>
        <v>546965</v>
      </c>
    </row>
    <row r="2001" spans="1:10" x14ac:dyDescent="0.25">
      <c r="A2001" s="1" t="s">
        <v>1999</v>
      </c>
      <c r="B2001">
        <v>2730</v>
      </c>
      <c r="C2001">
        <f t="shared" si="155"/>
        <v>2013</v>
      </c>
      <c r="D2001">
        <f t="shared" si="156"/>
        <v>0</v>
      </c>
      <c r="F2001" t="str">
        <f t="shared" si="157"/>
        <v>czerwiec</v>
      </c>
      <c r="G2001">
        <v>2013</v>
      </c>
      <c r="H2001">
        <v>2730</v>
      </c>
      <c r="I2001" s="9">
        <f t="shared" si="158"/>
        <v>536025</v>
      </c>
      <c r="J2001" s="9">
        <f t="shared" si="159"/>
        <v>538755</v>
      </c>
    </row>
    <row r="2002" spans="1:10" x14ac:dyDescent="0.25">
      <c r="A2002" s="1" t="s">
        <v>2000</v>
      </c>
      <c r="B2002">
        <v>3922</v>
      </c>
      <c r="C2002">
        <f t="shared" si="155"/>
        <v>2013</v>
      </c>
      <c r="D2002">
        <f t="shared" si="156"/>
        <v>0</v>
      </c>
      <c r="F2002" t="str">
        <f t="shared" si="157"/>
        <v>czerwiec</v>
      </c>
      <c r="G2002">
        <v>2013</v>
      </c>
      <c r="H2002">
        <v>3922</v>
      </c>
      <c r="I2002" s="9">
        <f t="shared" si="158"/>
        <v>527979</v>
      </c>
      <c r="J2002" s="9">
        <f t="shared" si="159"/>
        <v>531901</v>
      </c>
    </row>
    <row r="2003" spans="1:10" x14ac:dyDescent="0.25">
      <c r="A2003" s="1" t="s">
        <v>2001</v>
      </c>
      <c r="B2003">
        <v>3772</v>
      </c>
      <c r="C2003">
        <f t="shared" si="155"/>
        <v>2013</v>
      </c>
      <c r="D2003">
        <f t="shared" si="156"/>
        <v>0</v>
      </c>
      <c r="F2003" t="str">
        <f t="shared" si="157"/>
        <v>czerwiec</v>
      </c>
      <c r="G2003">
        <v>2013</v>
      </c>
      <c r="H2003">
        <v>3772</v>
      </c>
      <c r="I2003" s="9">
        <f t="shared" si="158"/>
        <v>521262</v>
      </c>
      <c r="J2003" s="9">
        <f t="shared" si="159"/>
        <v>525034</v>
      </c>
    </row>
    <row r="2004" spans="1:10" x14ac:dyDescent="0.25">
      <c r="A2004" s="1" t="s">
        <v>2002</v>
      </c>
      <c r="B2004">
        <v>3727</v>
      </c>
      <c r="C2004">
        <f t="shared" si="155"/>
        <v>2013</v>
      </c>
      <c r="D2004">
        <f t="shared" si="156"/>
        <v>0</v>
      </c>
      <c r="F2004" t="str">
        <f t="shared" si="157"/>
        <v>czerwiec</v>
      </c>
      <c r="G2004">
        <v>2013</v>
      </c>
      <c r="H2004">
        <v>3727</v>
      </c>
      <c r="I2004" s="9">
        <f t="shared" si="158"/>
        <v>514533</v>
      </c>
      <c r="J2004" s="9">
        <f t="shared" si="159"/>
        <v>518260</v>
      </c>
    </row>
    <row r="2005" spans="1:10" x14ac:dyDescent="0.25">
      <c r="A2005" s="1" t="s">
        <v>2003</v>
      </c>
      <c r="B2005">
        <v>4214</v>
      </c>
      <c r="C2005">
        <f t="shared" si="155"/>
        <v>2013</v>
      </c>
      <c r="D2005">
        <f t="shared" si="156"/>
        <v>0</v>
      </c>
      <c r="F2005" t="str">
        <f t="shared" si="157"/>
        <v>czerwiec</v>
      </c>
      <c r="G2005">
        <v>2013</v>
      </c>
      <c r="H2005">
        <v>4214</v>
      </c>
      <c r="I2005" s="9">
        <f t="shared" si="158"/>
        <v>507894</v>
      </c>
      <c r="J2005" s="9">
        <f t="shared" si="159"/>
        <v>512108</v>
      </c>
    </row>
    <row r="2006" spans="1:10" x14ac:dyDescent="0.25">
      <c r="A2006" s="1" t="s">
        <v>2004</v>
      </c>
      <c r="B2006">
        <v>3451</v>
      </c>
      <c r="C2006">
        <f t="shared" si="155"/>
        <v>2013</v>
      </c>
      <c r="D2006">
        <f t="shared" si="156"/>
        <v>0</v>
      </c>
      <c r="F2006" t="str">
        <f t="shared" si="157"/>
        <v>czerwiec</v>
      </c>
      <c r="G2006">
        <v>2013</v>
      </c>
      <c r="H2006">
        <v>3451</v>
      </c>
      <c r="I2006" s="9">
        <f t="shared" si="158"/>
        <v>501865</v>
      </c>
      <c r="J2006" s="9">
        <f t="shared" si="159"/>
        <v>505316</v>
      </c>
    </row>
    <row r="2007" spans="1:10" x14ac:dyDescent="0.25">
      <c r="A2007" s="1" t="s">
        <v>2005</v>
      </c>
      <c r="B2007">
        <v>3585</v>
      </c>
      <c r="C2007">
        <f t="shared" si="155"/>
        <v>2013</v>
      </c>
      <c r="D2007">
        <f t="shared" si="156"/>
        <v>0</v>
      </c>
      <c r="F2007" t="str">
        <f t="shared" si="157"/>
        <v>czerwiec</v>
      </c>
      <c r="G2007">
        <v>2013</v>
      </c>
      <c r="H2007">
        <v>3585</v>
      </c>
      <c r="I2007" s="9">
        <f t="shared" si="158"/>
        <v>495209</v>
      </c>
      <c r="J2007" s="9">
        <f t="shared" si="159"/>
        <v>498794</v>
      </c>
    </row>
    <row r="2008" spans="1:10" x14ac:dyDescent="0.25">
      <c r="A2008" s="1" t="s">
        <v>2006</v>
      </c>
      <c r="B2008">
        <v>3531</v>
      </c>
      <c r="C2008">
        <f t="shared" si="155"/>
        <v>2013</v>
      </c>
      <c r="D2008">
        <f t="shared" si="156"/>
        <v>0</v>
      </c>
      <c r="F2008" t="str">
        <f t="shared" si="157"/>
        <v>czerwiec</v>
      </c>
      <c r="G2008">
        <v>2013</v>
      </c>
      <c r="H2008">
        <v>3531</v>
      </c>
      <c r="I2008" s="9">
        <f t="shared" si="158"/>
        <v>488818</v>
      </c>
      <c r="J2008" s="9">
        <f t="shared" si="159"/>
        <v>492349</v>
      </c>
    </row>
    <row r="2009" spans="1:10" x14ac:dyDescent="0.25">
      <c r="A2009" s="1" t="s">
        <v>2007</v>
      </c>
      <c r="B2009">
        <v>3414</v>
      </c>
      <c r="C2009">
        <f t="shared" si="155"/>
        <v>2013</v>
      </c>
      <c r="D2009">
        <f t="shared" si="156"/>
        <v>0</v>
      </c>
      <c r="F2009" t="str">
        <f t="shared" si="157"/>
        <v>czerwiec</v>
      </c>
      <c r="G2009">
        <v>2013</v>
      </c>
      <c r="H2009">
        <v>3414</v>
      </c>
      <c r="I2009" s="9">
        <f t="shared" si="158"/>
        <v>482502</v>
      </c>
      <c r="J2009" s="9">
        <f t="shared" si="159"/>
        <v>485916</v>
      </c>
    </row>
    <row r="2010" spans="1:10" x14ac:dyDescent="0.25">
      <c r="A2010" s="1" t="s">
        <v>2008</v>
      </c>
      <c r="B2010">
        <v>3580</v>
      </c>
      <c r="C2010">
        <f t="shared" si="155"/>
        <v>2013</v>
      </c>
      <c r="D2010">
        <f t="shared" si="156"/>
        <v>0</v>
      </c>
      <c r="F2010" t="str">
        <f t="shared" si="157"/>
        <v>lipiec</v>
      </c>
      <c r="G2010">
        <v>2013</v>
      </c>
      <c r="H2010">
        <v>3580</v>
      </c>
      <c r="I2010" s="9">
        <f t="shared" si="158"/>
        <v>476197</v>
      </c>
      <c r="J2010" s="9">
        <f t="shared" si="159"/>
        <v>479777</v>
      </c>
    </row>
    <row r="2011" spans="1:10" x14ac:dyDescent="0.25">
      <c r="A2011" s="1" t="s">
        <v>2009</v>
      </c>
      <c r="B2011">
        <v>3655</v>
      </c>
      <c r="C2011">
        <f t="shared" si="155"/>
        <v>2013</v>
      </c>
      <c r="D2011">
        <f t="shared" si="156"/>
        <v>0</v>
      </c>
      <c r="F2011" t="str">
        <f t="shared" si="157"/>
        <v>lipiec</v>
      </c>
      <c r="G2011">
        <v>2013</v>
      </c>
      <c r="H2011">
        <v>3655</v>
      </c>
      <c r="I2011" s="9">
        <f t="shared" si="158"/>
        <v>470181</v>
      </c>
      <c r="J2011" s="9">
        <f t="shared" si="159"/>
        <v>473836</v>
      </c>
    </row>
    <row r="2012" spans="1:10" x14ac:dyDescent="0.25">
      <c r="A2012" s="1" t="s">
        <v>2010</v>
      </c>
      <c r="B2012">
        <v>3233</v>
      </c>
      <c r="C2012">
        <f t="shared" si="155"/>
        <v>2013</v>
      </c>
      <c r="D2012">
        <f t="shared" si="156"/>
        <v>0</v>
      </c>
      <c r="F2012" t="str">
        <f t="shared" si="157"/>
        <v>lipiec</v>
      </c>
      <c r="G2012">
        <v>2013</v>
      </c>
      <c r="H2012">
        <v>3233</v>
      </c>
      <c r="I2012" s="9">
        <f t="shared" si="158"/>
        <v>464359</v>
      </c>
      <c r="J2012" s="9">
        <f t="shared" si="159"/>
        <v>467592</v>
      </c>
    </row>
    <row r="2013" spans="1:10" x14ac:dyDescent="0.25">
      <c r="A2013" s="1" t="s">
        <v>2011</v>
      </c>
      <c r="B2013">
        <v>4919</v>
      </c>
      <c r="C2013">
        <f t="shared" si="155"/>
        <v>2013</v>
      </c>
      <c r="D2013">
        <f t="shared" si="156"/>
        <v>0</v>
      </c>
      <c r="F2013" t="str">
        <f t="shared" si="157"/>
        <v>lipiec</v>
      </c>
      <c r="G2013">
        <v>2013</v>
      </c>
      <c r="H2013">
        <v>4919</v>
      </c>
      <c r="I2013" s="9">
        <f t="shared" si="158"/>
        <v>458240</v>
      </c>
      <c r="J2013" s="9">
        <f t="shared" si="159"/>
        <v>463159</v>
      </c>
    </row>
    <row r="2014" spans="1:10" x14ac:dyDescent="0.25">
      <c r="A2014" s="1" t="s">
        <v>2012</v>
      </c>
      <c r="B2014">
        <v>5075</v>
      </c>
      <c r="C2014">
        <f t="shared" si="155"/>
        <v>2013</v>
      </c>
      <c r="D2014">
        <f t="shared" si="156"/>
        <v>0</v>
      </c>
      <c r="F2014" t="str">
        <f t="shared" si="157"/>
        <v>lipiec</v>
      </c>
      <c r="G2014">
        <v>2013</v>
      </c>
      <c r="H2014">
        <v>5075</v>
      </c>
      <c r="I2014" s="9">
        <f t="shared" si="158"/>
        <v>453895</v>
      </c>
      <c r="J2014" s="9">
        <f t="shared" si="159"/>
        <v>458970</v>
      </c>
    </row>
    <row r="2015" spans="1:10" x14ac:dyDescent="0.25">
      <c r="A2015" s="1" t="s">
        <v>2013</v>
      </c>
      <c r="B2015">
        <v>11295</v>
      </c>
      <c r="C2015">
        <f t="shared" si="155"/>
        <v>2013</v>
      </c>
      <c r="D2015">
        <f t="shared" si="156"/>
        <v>1</v>
      </c>
      <c r="F2015" t="str">
        <f t="shared" si="157"/>
        <v>lipiec</v>
      </c>
      <c r="G2015">
        <v>2013</v>
      </c>
      <c r="H2015">
        <v>11295</v>
      </c>
      <c r="I2015" s="9">
        <f t="shared" si="158"/>
        <v>449790</v>
      </c>
      <c r="J2015" s="9">
        <f t="shared" si="159"/>
        <v>461085</v>
      </c>
    </row>
    <row r="2016" spans="1:10" x14ac:dyDescent="0.25">
      <c r="A2016" s="1" t="s">
        <v>2014</v>
      </c>
      <c r="B2016">
        <v>14699</v>
      </c>
      <c r="C2016">
        <f t="shared" si="155"/>
        <v>2013</v>
      </c>
      <c r="D2016">
        <f t="shared" si="156"/>
        <v>2</v>
      </c>
      <c r="F2016" t="str">
        <f t="shared" si="157"/>
        <v>lipiec</v>
      </c>
      <c r="G2016">
        <v>2013</v>
      </c>
      <c r="H2016">
        <v>14699</v>
      </c>
      <c r="I2016" s="9">
        <f t="shared" si="158"/>
        <v>451863</v>
      </c>
      <c r="J2016" s="9">
        <f t="shared" si="159"/>
        <v>466562</v>
      </c>
    </row>
    <row r="2017" spans="1:10" x14ac:dyDescent="0.25">
      <c r="A2017" s="1" t="s">
        <v>2015</v>
      </c>
      <c r="B2017">
        <v>22057</v>
      </c>
      <c r="C2017">
        <f t="shared" si="155"/>
        <v>2013</v>
      </c>
      <c r="D2017">
        <f t="shared" si="156"/>
        <v>3</v>
      </c>
      <c r="F2017" t="str">
        <f t="shared" si="157"/>
        <v>lipiec</v>
      </c>
      <c r="G2017">
        <v>2013</v>
      </c>
      <c r="H2017">
        <v>22057</v>
      </c>
      <c r="I2017" s="9">
        <f t="shared" si="158"/>
        <v>457230</v>
      </c>
      <c r="J2017" s="9">
        <f t="shared" si="159"/>
        <v>479287</v>
      </c>
    </row>
    <row r="2018" spans="1:10" x14ac:dyDescent="0.25">
      <c r="A2018" s="1" t="s">
        <v>2016</v>
      </c>
      <c r="B2018">
        <v>27376</v>
      </c>
      <c r="C2018">
        <f t="shared" si="155"/>
        <v>2013</v>
      </c>
      <c r="D2018">
        <f t="shared" si="156"/>
        <v>4</v>
      </c>
      <c r="F2018" t="str">
        <f t="shared" si="157"/>
        <v>lipiec</v>
      </c>
      <c r="G2018">
        <v>2013</v>
      </c>
      <c r="H2018">
        <v>27376</v>
      </c>
      <c r="I2018" s="9">
        <f t="shared" si="158"/>
        <v>469701</v>
      </c>
      <c r="J2018" s="9">
        <f t="shared" si="159"/>
        <v>497077</v>
      </c>
    </row>
    <row r="2019" spans="1:10" x14ac:dyDescent="0.25">
      <c r="A2019" s="1" t="s">
        <v>2017</v>
      </c>
      <c r="B2019">
        <v>29855</v>
      </c>
      <c r="C2019">
        <f t="shared" si="155"/>
        <v>2013</v>
      </c>
      <c r="D2019">
        <f t="shared" si="156"/>
        <v>5</v>
      </c>
      <c r="F2019" t="str">
        <f t="shared" si="157"/>
        <v>lipiec</v>
      </c>
      <c r="G2019">
        <v>2013</v>
      </c>
      <c r="H2019">
        <v>29855</v>
      </c>
      <c r="I2019" s="9">
        <f t="shared" si="158"/>
        <v>487135</v>
      </c>
      <c r="J2019" s="9">
        <f t="shared" si="159"/>
        <v>516990</v>
      </c>
    </row>
    <row r="2020" spans="1:10" x14ac:dyDescent="0.25">
      <c r="A2020" s="1" t="s">
        <v>2018</v>
      </c>
      <c r="B2020">
        <v>31472</v>
      </c>
      <c r="C2020">
        <f t="shared" si="155"/>
        <v>2013</v>
      </c>
      <c r="D2020">
        <f t="shared" si="156"/>
        <v>6</v>
      </c>
      <c r="F2020" t="str">
        <f t="shared" si="157"/>
        <v>lipiec</v>
      </c>
      <c r="G2020">
        <v>2013</v>
      </c>
      <c r="H2020">
        <v>31472</v>
      </c>
      <c r="I2020" s="9">
        <f t="shared" si="158"/>
        <v>506650</v>
      </c>
      <c r="J2020" s="9">
        <f t="shared" si="159"/>
        <v>538122</v>
      </c>
    </row>
    <row r="2021" spans="1:10" x14ac:dyDescent="0.25">
      <c r="A2021" s="1" t="s">
        <v>2019</v>
      </c>
      <c r="B2021">
        <v>26428</v>
      </c>
      <c r="C2021">
        <f t="shared" si="155"/>
        <v>2013</v>
      </c>
      <c r="D2021">
        <f t="shared" si="156"/>
        <v>7</v>
      </c>
      <c r="F2021" t="str">
        <f t="shared" si="157"/>
        <v>lipiec</v>
      </c>
      <c r="G2021">
        <v>2013</v>
      </c>
      <c r="H2021">
        <v>26428</v>
      </c>
      <c r="I2021" s="9">
        <f t="shared" si="158"/>
        <v>527359</v>
      </c>
      <c r="J2021" s="9">
        <f t="shared" si="159"/>
        <v>553787</v>
      </c>
    </row>
    <row r="2022" spans="1:10" x14ac:dyDescent="0.25">
      <c r="A2022" s="1" t="s">
        <v>2020</v>
      </c>
      <c r="B2022">
        <v>19929</v>
      </c>
      <c r="C2022">
        <f t="shared" si="155"/>
        <v>2013</v>
      </c>
      <c r="D2022">
        <f t="shared" si="156"/>
        <v>8</v>
      </c>
      <c r="F2022" t="str">
        <f t="shared" si="157"/>
        <v>lipiec</v>
      </c>
      <c r="G2022">
        <v>2013</v>
      </c>
      <c r="H2022">
        <v>19929</v>
      </c>
      <c r="I2022" s="9">
        <f t="shared" si="158"/>
        <v>542711</v>
      </c>
      <c r="J2022" s="9">
        <f t="shared" si="159"/>
        <v>562640</v>
      </c>
    </row>
    <row r="2023" spans="1:10" x14ac:dyDescent="0.25">
      <c r="A2023" s="1" t="s">
        <v>2021</v>
      </c>
      <c r="B2023">
        <v>15353</v>
      </c>
      <c r="C2023">
        <f t="shared" si="155"/>
        <v>2013</v>
      </c>
      <c r="D2023">
        <f t="shared" si="156"/>
        <v>9</v>
      </c>
      <c r="F2023" t="str">
        <f t="shared" si="157"/>
        <v>lipiec</v>
      </c>
      <c r="G2023">
        <v>2013</v>
      </c>
      <c r="H2023">
        <v>15353</v>
      </c>
      <c r="I2023" s="9">
        <f t="shared" si="158"/>
        <v>551387</v>
      </c>
      <c r="J2023" s="9">
        <f t="shared" si="159"/>
        <v>566740</v>
      </c>
    </row>
    <row r="2024" spans="1:10" x14ac:dyDescent="0.25">
      <c r="A2024" s="1" t="s">
        <v>2022</v>
      </c>
      <c r="B2024">
        <v>10358</v>
      </c>
      <c r="C2024">
        <f t="shared" si="155"/>
        <v>2013</v>
      </c>
      <c r="D2024">
        <f t="shared" si="156"/>
        <v>10</v>
      </c>
      <c r="F2024" t="str">
        <f t="shared" si="157"/>
        <v>lipiec</v>
      </c>
      <c r="G2024">
        <v>2013</v>
      </c>
      <c r="H2024">
        <v>10358</v>
      </c>
      <c r="I2024" s="9">
        <f t="shared" si="158"/>
        <v>555405</v>
      </c>
      <c r="J2024" s="9">
        <f t="shared" si="159"/>
        <v>565763</v>
      </c>
    </row>
    <row r="2025" spans="1:10" x14ac:dyDescent="0.25">
      <c r="A2025" s="1" t="s">
        <v>2023</v>
      </c>
      <c r="B2025">
        <v>6113</v>
      </c>
      <c r="C2025">
        <f t="shared" si="155"/>
        <v>2013</v>
      </c>
      <c r="D2025">
        <f t="shared" si="156"/>
        <v>0</v>
      </c>
      <c r="F2025" t="str">
        <f t="shared" si="157"/>
        <v>lipiec</v>
      </c>
      <c r="G2025">
        <v>2013</v>
      </c>
      <c r="H2025">
        <v>6113</v>
      </c>
      <c r="I2025" s="9">
        <f t="shared" si="158"/>
        <v>554447</v>
      </c>
      <c r="J2025" s="9">
        <f t="shared" si="159"/>
        <v>560560</v>
      </c>
    </row>
    <row r="2026" spans="1:10" x14ac:dyDescent="0.25">
      <c r="A2026" s="1" t="s">
        <v>2024</v>
      </c>
      <c r="B2026">
        <v>5646</v>
      </c>
      <c r="C2026">
        <f t="shared" si="155"/>
        <v>2013</v>
      </c>
      <c r="D2026">
        <f t="shared" si="156"/>
        <v>0</v>
      </c>
      <c r="F2026" t="str">
        <f t="shared" si="157"/>
        <v>lipiec</v>
      </c>
      <c r="G2026">
        <v>2013</v>
      </c>
      <c r="H2026">
        <v>5646</v>
      </c>
      <c r="I2026" s="9">
        <f t="shared" si="158"/>
        <v>549348</v>
      </c>
      <c r="J2026" s="9">
        <f t="shared" si="159"/>
        <v>554994</v>
      </c>
    </row>
    <row r="2027" spans="1:10" x14ac:dyDescent="0.25">
      <c r="A2027" s="1" t="s">
        <v>2025</v>
      </c>
      <c r="B2027">
        <v>4675</v>
      </c>
      <c r="C2027">
        <f t="shared" si="155"/>
        <v>2013</v>
      </c>
      <c r="D2027">
        <f t="shared" si="156"/>
        <v>0</v>
      </c>
      <c r="F2027" t="str">
        <f t="shared" si="157"/>
        <v>lipiec</v>
      </c>
      <c r="G2027">
        <v>2013</v>
      </c>
      <c r="H2027">
        <v>4675</v>
      </c>
      <c r="I2027" s="9">
        <f t="shared" si="158"/>
        <v>543894</v>
      </c>
      <c r="J2027" s="9">
        <f t="shared" si="159"/>
        <v>548569</v>
      </c>
    </row>
    <row r="2028" spans="1:10" x14ac:dyDescent="0.25">
      <c r="A2028" s="1" t="s">
        <v>2026</v>
      </c>
      <c r="B2028">
        <v>3274</v>
      </c>
      <c r="C2028">
        <f t="shared" si="155"/>
        <v>2013</v>
      </c>
      <c r="D2028">
        <f t="shared" si="156"/>
        <v>0</v>
      </c>
      <c r="F2028" t="str">
        <f t="shared" si="157"/>
        <v>lipiec</v>
      </c>
      <c r="G2028">
        <v>2013</v>
      </c>
      <c r="H2028">
        <v>3274</v>
      </c>
      <c r="I2028" s="9">
        <f t="shared" si="158"/>
        <v>537597</v>
      </c>
      <c r="J2028" s="9">
        <f t="shared" si="159"/>
        <v>540871</v>
      </c>
    </row>
    <row r="2029" spans="1:10" x14ac:dyDescent="0.25">
      <c r="A2029" s="1" t="s">
        <v>2027</v>
      </c>
      <c r="B2029">
        <v>2855</v>
      </c>
      <c r="C2029">
        <f t="shared" si="155"/>
        <v>2013</v>
      </c>
      <c r="D2029">
        <f t="shared" si="156"/>
        <v>0</v>
      </c>
      <c r="F2029" t="str">
        <f t="shared" si="157"/>
        <v>lipiec</v>
      </c>
      <c r="G2029">
        <v>2013</v>
      </c>
      <c r="H2029">
        <v>2855</v>
      </c>
      <c r="I2029" s="9">
        <f t="shared" si="158"/>
        <v>530053</v>
      </c>
      <c r="J2029" s="9">
        <f t="shared" si="159"/>
        <v>532908</v>
      </c>
    </row>
    <row r="2030" spans="1:10" x14ac:dyDescent="0.25">
      <c r="A2030" s="1" t="s">
        <v>2028</v>
      </c>
      <c r="B2030">
        <v>5433</v>
      </c>
      <c r="C2030">
        <f t="shared" si="155"/>
        <v>2013</v>
      </c>
      <c r="D2030">
        <f t="shared" si="156"/>
        <v>0</v>
      </c>
      <c r="F2030" t="str">
        <f t="shared" si="157"/>
        <v>lipiec</v>
      </c>
      <c r="G2030">
        <v>2013</v>
      </c>
      <c r="H2030">
        <v>5433</v>
      </c>
      <c r="I2030" s="9">
        <f t="shared" si="158"/>
        <v>522249</v>
      </c>
      <c r="J2030" s="9">
        <f t="shared" si="159"/>
        <v>527682</v>
      </c>
    </row>
    <row r="2031" spans="1:10" x14ac:dyDescent="0.25">
      <c r="A2031" s="1" t="s">
        <v>2029</v>
      </c>
      <c r="B2031">
        <v>2990</v>
      </c>
      <c r="C2031">
        <f t="shared" si="155"/>
        <v>2013</v>
      </c>
      <c r="D2031">
        <f t="shared" si="156"/>
        <v>0</v>
      </c>
      <c r="F2031" t="str">
        <f t="shared" si="157"/>
        <v>lipiec</v>
      </c>
      <c r="G2031">
        <v>2013</v>
      </c>
      <c r="H2031">
        <v>2990</v>
      </c>
      <c r="I2031" s="9">
        <f t="shared" si="158"/>
        <v>517128</v>
      </c>
      <c r="J2031" s="9">
        <f t="shared" si="159"/>
        <v>520118</v>
      </c>
    </row>
    <row r="2032" spans="1:10" x14ac:dyDescent="0.25">
      <c r="A2032" s="1" t="s">
        <v>2030</v>
      </c>
      <c r="B2032">
        <v>3873</v>
      </c>
      <c r="C2032">
        <f t="shared" si="155"/>
        <v>2013</v>
      </c>
      <c r="D2032">
        <f t="shared" si="156"/>
        <v>0</v>
      </c>
      <c r="F2032" t="str">
        <f t="shared" si="157"/>
        <v>lipiec</v>
      </c>
      <c r="G2032">
        <v>2013</v>
      </c>
      <c r="H2032">
        <v>3873</v>
      </c>
      <c r="I2032" s="9">
        <f t="shared" si="158"/>
        <v>509715</v>
      </c>
      <c r="J2032" s="9">
        <f t="shared" si="159"/>
        <v>513588</v>
      </c>
    </row>
    <row r="2033" spans="1:10" x14ac:dyDescent="0.25">
      <c r="A2033" s="1" t="s">
        <v>2031</v>
      </c>
      <c r="B2033">
        <v>4856</v>
      </c>
      <c r="C2033">
        <f t="shared" si="155"/>
        <v>2013</v>
      </c>
      <c r="D2033">
        <f t="shared" si="156"/>
        <v>0</v>
      </c>
      <c r="F2033" t="str">
        <f t="shared" si="157"/>
        <v>lipiec</v>
      </c>
      <c r="G2033">
        <v>2013</v>
      </c>
      <c r="H2033">
        <v>4856</v>
      </c>
      <c r="I2033" s="9">
        <f t="shared" si="158"/>
        <v>503316</v>
      </c>
      <c r="J2033" s="9">
        <f t="shared" si="159"/>
        <v>508172</v>
      </c>
    </row>
    <row r="2034" spans="1:10" x14ac:dyDescent="0.25">
      <c r="A2034" s="1" t="s">
        <v>2032</v>
      </c>
      <c r="B2034">
        <v>3378</v>
      </c>
      <c r="C2034">
        <f t="shared" si="155"/>
        <v>2013</v>
      </c>
      <c r="D2034">
        <f t="shared" si="156"/>
        <v>0</v>
      </c>
      <c r="F2034" t="str">
        <f t="shared" si="157"/>
        <v>lipiec</v>
      </c>
      <c r="G2034">
        <v>2013</v>
      </c>
      <c r="H2034">
        <v>3378</v>
      </c>
      <c r="I2034" s="9">
        <f t="shared" si="158"/>
        <v>498008</v>
      </c>
      <c r="J2034" s="9">
        <f t="shared" si="159"/>
        <v>501386</v>
      </c>
    </row>
    <row r="2035" spans="1:10" x14ac:dyDescent="0.25">
      <c r="A2035" s="1" t="s">
        <v>2033</v>
      </c>
      <c r="B2035">
        <v>2899</v>
      </c>
      <c r="C2035">
        <f t="shared" si="155"/>
        <v>2013</v>
      </c>
      <c r="D2035">
        <f t="shared" si="156"/>
        <v>0</v>
      </c>
      <c r="F2035" t="str">
        <f t="shared" si="157"/>
        <v>lipiec</v>
      </c>
      <c r="G2035">
        <v>2013</v>
      </c>
      <c r="H2035">
        <v>2899</v>
      </c>
      <c r="I2035" s="9">
        <f t="shared" si="158"/>
        <v>491358</v>
      </c>
      <c r="J2035" s="9">
        <f t="shared" si="159"/>
        <v>494257</v>
      </c>
    </row>
    <row r="2036" spans="1:10" x14ac:dyDescent="0.25">
      <c r="A2036" s="1" t="s">
        <v>2034</v>
      </c>
      <c r="B2036">
        <v>2685</v>
      </c>
      <c r="C2036">
        <f t="shared" si="155"/>
        <v>2013</v>
      </c>
      <c r="D2036">
        <f t="shared" si="156"/>
        <v>0</v>
      </c>
      <c r="F2036" t="str">
        <f t="shared" si="157"/>
        <v>lipiec</v>
      </c>
      <c r="G2036">
        <v>2013</v>
      </c>
      <c r="H2036">
        <v>2685</v>
      </c>
      <c r="I2036" s="9">
        <f t="shared" si="158"/>
        <v>484371</v>
      </c>
      <c r="J2036" s="9">
        <f t="shared" si="159"/>
        <v>487056</v>
      </c>
    </row>
    <row r="2037" spans="1:10" x14ac:dyDescent="0.25">
      <c r="A2037" s="1" t="s">
        <v>2035</v>
      </c>
      <c r="B2037">
        <v>2578</v>
      </c>
      <c r="C2037">
        <f t="shared" si="155"/>
        <v>2013</v>
      </c>
      <c r="D2037">
        <f t="shared" si="156"/>
        <v>0</v>
      </c>
      <c r="F2037" t="str">
        <f t="shared" si="157"/>
        <v>lipiec</v>
      </c>
      <c r="G2037">
        <v>2013</v>
      </c>
      <c r="H2037">
        <v>2578</v>
      </c>
      <c r="I2037" s="9">
        <f t="shared" si="158"/>
        <v>477314</v>
      </c>
      <c r="J2037" s="9">
        <f t="shared" si="159"/>
        <v>479892</v>
      </c>
    </row>
    <row r="2038" spans="1:10" x14ac:dyDescent="0.25">
      <c r="A2038" s="1" t="s">
        <v>2036</v>
      </c>
      <c r="B2038">
        <v>1847</v>
      </c>
      <c r="C2038">
        <f t="shared" si="155"/>
        <v>2013</v>
      </c>
      <c r="D2038">
        <f t="shared" si="156"/>
        <v>0</v>
      </c>
      <c r="F2038" t="str">
        <f t="shared" si="157"/>
        <v>lipiec</v>
      </c>
      <c r="G2038">
        <v>2013</v>
      </c>
      <c r="H2038">
        <v>1847</v>
      </c>
      <c r="I2038" s="9">
        <f t="shared" si="158"/>
        <v>470294</v>
      </c>
      <c r="J2038" s="9">
        <f t="shared" si="159"/>
        <v>472141</v>
      </c>
    </row>
    <row r="2039" spans="1:10" x14ac:dyDescent="0.25">
      <c r="A2039" s="1" t="s">
        <v>2037</v>
      </c>
      <c r="B2039">
        <v>4129</v>
      </c>
      <c r="C2039">
        <f t="shared" si="155"/>
        <v>2013</v>
      </c>
      <c r="D2039">
        <f t="shared" si="156"/>
        <v>0</v>
      </c>
      <c r="F2039" t="str">
        <f t="shared" si="157"/>
        <v>lipiec</v>
      </c>
      <c r="G2039">
        <v>2013</v>
      </c>
      <c r="H2039">
        <v>4129</v>
      </c>
      <c r="I2039" s="9">
        <f t="shared" si="158"/>
        <v>462698</v>
      </c>
      <c r="J2039" s="9">
        <f t="shared" si="159"/>
        <v>466827</v>
      </c>
    </row>
    <row r="2040" spans="1:10" x14ac:dyDescent="0.25">
      <c r="A2040" s="1" t="s">
        <v>2038</v>
      </c>
      <c r="B2040">
        <v>2992</v>
      </c>
      <c r="C2040">
        <f t="shared" si="155"/>
        <v>2013</v>
      </c>
      <c r="D2040">
        <f t="shared" si="156"/>
        <v>0</v>
      </c>
      <c r="F2040" t="str">
        <f t="shared" si="157"/>
        <v>lipiec</v>
      </c>
      <c r="G2040">
        <v>2013</v>
      </c>
      <c r="H2040">
        <v>2992</v>
      </c>
      <c r="I2040" s="9">
        <f t="shared" si="158"/>
        <v>457490</v>
      </c>
      <c r="J2040" s="9">
        <f t="shared" si="159"/>
        <v>460482</v>
      </c>
    </row>
    <row r="2041" spans="1:10" x14ac:dyDescent="0.25">
      <c r="A2041" s="1" t="s">
        <v>2039</v>
      </c>
      <c r="B2041">
        <v>3678</v>
      </c>
      <c r="C2041">
        <f t="shared" si="155"/>
        <v>2013</v>
      </c>
      <c r="D2041">
        <f t="shared" si="156"/>
        <v>0</v>
      </c>
      <c r="F2041" t="str">
        <f t="shared" si="157"/>
        <v>sierpień</v>
      </c>
      <c r="G2041">
        <v>2013</v>
      </c>
      <c r="H2041">
        <v>3678</v>
      </c>
      <c r="I2041" s="9">
        <f t="shared" si="158"/>
        <v>451272</v>
      </c>
      <c r="J2041" s="9">
        <f t="shared" si="159"/>
        <v>454950</v>
      </c>
    </row>
    <row r="2042" spans="1:10" x14ac:dyDescent="0.25">
      <c r="A2042" s="1" t="s">
        <v>2040</v>
      </c>
      <c r="B2042">
        <v>2740</v>
      </c>
      <c r="C2042">
        <f t="shared" si="155"/>
        <v>2013</v>
      </c>
      <c r="D2042">
        <f t="shared" si="156"/>
        <v>0</v>
      </c>
      <c r="F2042" t="str">
        <f t="shared" si="157"/>
        <v>sierpień</v>
      </c>
      <c r="G2042">
        <v>2013</v>
      </c>
      <c r="H2042">
        <v>2740</v>
      </c>
      <c r="I2042" s="9">
        <f t="shared" si="158"/>
        <v>445851</v>
      </c>
      <c r="J2042" s="9">
        <f t="shared" si="159"/>
        <v>448591</v>
      </c>
    </row>
    <row r="2043" spans="1:10" x14ac:dyDescent="0.25">
      <c r="A2043" s="1" t="s">
        <v>2041</v>
      </c>
      <c r="B2043">
        <v>2388</v>
      </c>
      <c r="C2043">
        <f t="shared" si="155"/>
        <v>2013</v>
      </c>
      <c r="D2043">
        <f t="shared" si="156"/>
        <v>0</v>
      </c>
      <c r="F2043" t="str">
        <f t="shared" si="157"/>
        <v>sierpień</v>
      </c>
      <c r="G2043">
        <v>2013</v>
      </c>
      <c r="H2043">
        <v>2388</v>
      </c>
      <c r="I2043" s="9">
        <f t="shared" si="158"/>
        <v>439619</v>
      </c>
      <c r="J2043" s="9">
        <f t="shared" si="159"/>
        <v>442007</v>
      </c>
    </row>
    <row r="2044" spans="1:10" x14ac:dyDescent="0.25">
      <c r="A2044" s="1" t="s">
        <v>2042</v>
      </c>
      <c r="B2044">
        <v>3629</v>
      </c>
      <c r="C2044">
        <f t="shared" si="155"/>
        <v>2013</v>
      </c>
      <c r="D2044">
        <f t="shared" si="156"/>
        <v>0</v>
      </c>
      <c r="F2044" t="str">
        <f t="shared" si="157"/>
        <v>sierpień</v>
      </c>
      <c r="G2044">
        <v>2013</v>
      </c>
      <c r="H2044">
        <v>3629</v>
      </c>
      <c r="I2044" s="9">
        <f t="shared" si="158"/>
        <v>433166</v>
      </c>
      <c r="J2044" s="9">
        <f t="shared" si="159"/>
        <v>436795</v>
      </c>
    </row>
    <row r="2045" spans="1:10" x14ac:dyDescent="0.25">
      <c r="A2045" s="1" t="s">
        <v>2043</v>
      </c>
      <c r="B2045">
        <v>4618</v>
      </c>
      <c r="C2045">
        <f t="shared" si="155"/>
        <v>2013</v>
      </c>
      <c r="D2045">
        <f t="shared" si="156"/>
        <v>0</v>
      </c>
      <c r="F2045" t="str">
        <f t="shared" si="157"/>
        <v>sierpień</v>
      </c>
      <c r="G2045">
        <v>2013</v>
      </c>
      <c r="H2045">
        <v>4618</v>
      </c>
      <c r="I2045" s="9">
        <f t="shared" si="158"/>
        <v>428059</v>
      </c>
      <c r="J2045" s="9">
        <f t="shared" si="159"/>
        <v>432677</v>
      </c>
    </row>
    <row r="2046" spans="1:10" x14ac:dyDescent="0.25">
      <c r="A2046" s="1" t="s">
        <v>2044</v>
      </c>
      <c r="B2046">
        <v>3490</v>
      </c>
      <c r="C2046">
        <f t="shared" si="155"/>
        <v>2013</v>
      </c>
      <c r="D2046">
        <f t="shared" si="156"/>
        <v>0</v>
      </c>
      <c r="F2046" t="str">
        <f t="shared" si="157"/>
        <v>sierpień</v>
      </c>
      <c r="G2046">
        <v>2013</v>
      </c>
      <c r="H2046">
        <v>3490</v>
      </c>
      <c r="I2046" s="9">
        <f t="shared" si="158"/>
        <v>424023</v>
      </c>
      <c r="J2046" s="9">
        <f t="shared" si="159"/>
        <v>427513</v>
      </c>
    </row>
    <row r="2047" spans="1:10" x14ac:dyDescent="0.25">
      <c r="A2047" s="1" t="s">
        <v>2045</v>
      </c>
      <c r="B2047">
        <v>5314</v>
      </c>
      <c r="C2047">
        <f t="shared" si="155"/>
        <v>2013</v>
      </c>
      <c r="D2047">
        <f t="shared" si="156"/>
        <v>0</v>
      </c>
      <c r="F2047" t="str">
        <f t="shared" si="157"/>
        <v>sierpień</v>
      </c>
      <c r="G2047">
        <v>2013</v>
      </c>
      <c r="H2047">
        <v>5314</v>
      </c>
      <c r="I2047" s="9">
        <f t="shared" si="158"/>
        <v>418962</v>
      </c>
      <c r="J2047" s="9">
        <f t="shared" si="159"/>
        <v>424276</v>
      </c>
    </row>
    <row r="2048" spans="1:10" x14ac:dyDescent="0.25">
      <c r="A2048" s="1" t="s">
        <v>2046</v>
      </c>
      <c r="B2048">
        <v>4209</v>
      </c>
      <c r="C2048">
        <f t="shared" si="155"/>
        <v>2013</v>
      </c>
      <c r="D2048">
        <f t="shared" si="156"/>
        <v>0</v>
      </c>
      <c r="F2048" t="str">
        <f t="shared" si="157"/>
        <v>sierpień</v>
      </c>
      <c r="G2048">
        <v>2013</v>
      </c>
      <c r="H2048">
        <v>4209</v>
      </c>
      <c r="I2048" s="9">
        <f t="shared" si="158"/>
        <v>415790</v>
      </c>
      <c r="J2048" s="9">
        <f t="shared" si="159"/>
        <v>419999</v>
      </c>
    </row>
    <row r="2049" spans="1:10" x14ac:dyDescent="0.25">
      <c r="A2049" s="1" t="s">
        <v>2047</v>
      </c>
      <c r="B2049">
        <v>3607</v>
      </c>
      <c r="C2049">
        <f t="shared" si="155"/>
        <v>2013</v>
      </c>
      <c r="D2049">
        <f t="shared" si="156"/>
        <v>0</v>
      </c>
      <c r="F2049" t="str">
        <f t="shared" si="157"/>
        <v>sierpień</v>
      </c>
      <c r="G2049">
        <v>2013</v>
      </c>
      <c r="H2049">
        <v>3607</v>
      </c>
      <c r="I2049" s="9">
        <f t="shared" si="158"/>
        <v>411599</v>
      </c>
      <c r="J2049" s="9">
        <f t="shared" si="159"/>
        <v>415206</v>
      </c>
    </row>
    <row r="2050" spans="1:10" x14ac:dyDescent="0.25">
      <c r="A2050" s="1" t="s">
        <v>2048</v>
      </c>
      <c r="B2050">
        <v>4293</v>
      </c>
      <c r="C2050">
        <f t="shared" si="155"/>
        <v>2013</v>
      </c>
      <c r="D2050">
        <f t="shared" si="156"/>
        <v>0</v>
      </c>
      <c r="F2050" t="str">
        <f t="shared" si="157"/>
        <v>sierpień</v>
      </c>
      <c r="G2050">
        <v>2013</v>
      </c>
      <c r="H2050">
        <v>4293</v>
      </c>
      <c r="I2050" s="9">
        <f t="shared" si="158"/>
        <v>406901</v>
      </c>
      <c r="J2050" s="9">
        <f t="shared" si="159"/>
        <v>411194</v>
      </c>
    </row>
    <row r="2051" spans="1:10" x14ac:dyDescent="0.25">
      <c r="A2051" s="1" t="s">
        <v>2049</v>
      </c>
      <c r="B2051">
        <v>2647</v>
      </c>
      <c r="C2051">
        <f t="shared" ref="C2051:C2114" si="160">YEAR(A2051)</f>
        <v>2013</v>
      </c>
      <c r="D2051">
        <f t="shared" ref="D2051:D2114" si="161">IF(B2051&gt;=10000,D2050+1,0)</f>
        <v>0</v>
      </c>
      <c r="F2051" t="str">
        <f t="shared" ref="F2051:F2114" si="162">TEXT(A2051,"MMMM")</f>
        <v>sierpień</v>
      </c>
      <c r="G2051">
        <v>2013</v>
      </c>
      <c r="H2051">
        <v>2647</v>
      </c>
      <c r="I2051" s="9">
        <f t="shared" si="158"/>
        <v>402970</v>
      </c>
      <c r="J2051" s="9">
        <f t="shared" si="159"/>
        <v>405617</v>
      </c>
    </row>
    <row r="2052" spans="1:10" x14ac:dyDescent="0.25">
      <c r="A2052" s="1" t="s">
        <v>2050</v>
      </c>
      <c r="B2052">
        <v>4462</v>
      </c>
      <c r="C2052">
        <f t="shared" si="160"/>
        <v>2013</v>
      </c>
      <c r="D2052">
        <f t="shared" si="161"/>
        <v>0</v>
      </c>
      <c r="F2052" t="str">
        <f t="shared" si="162"/>
        <v>sierpień</v>
      </c>
      <c r="G2052">
        <v>2013</v>
      </c>
      <c r="H2052">
        <v>4462</v>
      </c>
      <c r="I2052" s="9">
        <f t="shared" ref="I2052:I2115" si="163">IF(J2051&gt;1000000,1000000-ROUNDUP(2%*J2051,0),J2051-ROUNDUP(2%*J2051,0))</f>
        <v>397504</v>
      </c>
      <c r="J2052" s="9">
        <f t="shared" ref="J2052:J2115" si="164">I2052+H2052</f>
        <v>401966</v>
      </c>
    </row>
    <row r="2053" spans="1:10" x14ac:dyDescent="0.25">
      <c r="A2053" s="1" t="s">
        <v>2051</v>
      </c>
      <c r="B2053">
        <v>5013</v>
      </c>
      <c r="C2053">
        <f t="shared" si="160"/>
        <v>2013</v>
      </c>
      <c r="D2053">
        <f t="shared" si="161"/>
        <v>0</v>
      </c>
      <c r="F2053" t="str">
        <f t="shared" si="162"/>
        <v>sierpień</v>
      </c>
      <c r="G2053">
        <v>2013</v>
      </c>
      <c r="H2053">
        <v>5013</v>
      </c>
      <c r="I2053" s="9">
        <f t="shared" si="163"/>
        <v>393926</v>
      </c>
      <c r="J2053" s="9">
        <f t="shared" si="164"/>
        <v>398939</v>
      </c>
    </row>
    <row r="2054" spans="1:10" x14ac:dyDescent="0.25">
      <c r="A2054" s="1" t="s">
        <v>2052</v>
      </c>
      <c r="B2054">
        <v>3937</v>
      </c>
      <c r="C2054">
        <f t="shared" si="160"/>
        <v>2013</v>
      </c>
      <c r="D2054">
        <f t="shared" si="161"/>
        <v>0</v>
      </c>
      <c r="F2054" t="str">
        <f t="shared" si="162"/>
        <v>sierpień</v>
      </c>
      <c r="G2054">
        <v>2013</v>
      </c>
      <c r="H2054">
        <v>3937</v>
      </c>
      <c r="I2054" s="9">
        <f t="shared" si="163"/>
        <v>390960</v>
      </c>
      <c r="J2054" s="9">
        <f t="shared" si="164"/>
        <v>394897</v>
      </c>
    </row>
    <row r="2055" spans="1:10" x14ac:dyDescent="0.25">
      <c r="A2055" s="1" t="s">
        <v>2053</v>
      </c>
      <c r="B2055">
        <v>2398</v>
      </c>
      <c r="C2055">
        <f t="shared" si="160"/>
        <v>2013</v>
      </c>
      <c r="D2055">
        <f t="shared" si="161"/>
        <v>0</v>
      </c>
      <c r="F2055" t="str">
        <f t="shared" si="162"/>
        <v>sierpień</v>
      </c>
      <c r="G2055">
        <v>2013</v>
      </c>
      <c r="H2055">
        <v>2398</v>
      </c>
      <c r="I2055" s="9">
        <f t="shared" si="163"/>
        <v>386999</v>
      </c>
      <c r="J2055" s="9">
        <f t="shared" si="164"/>
        <v>389397</v>
      </c>
    </row>
    <row r="2056" spans="1:10" x14ac:dyDescent="0.25">
      <c r="A2056" s="1" t="s">
        <v>2054</v>
      </c>
      <c r="B2056">
        <v>4282</v>
      </c>
      <c r="C2056">
        <f t="shared" si="160"/>
        <v>2013</v>
      </c>
      <c r="D2056">
        <f t="shared" si="161"/>
        <v>0</v>
      </c>
      <c r="F2056" t="str">
        <f t="shared" si="162"/>
        <v>sierpień</v>
      </c>
      <c r="G2056">
        <v>2013</v>
      </c>
      <c r="H2056">
        <v>4282</v>
      </c>
      <c r="I2056" s="9">
        <f t="shared" si="163"/>
        <v>381609</v>
      </c>
      <c r="J2056" s="9">
        <f t="shared" si="164"/>
        <v>385891</v>
      </c>
    </row>
    <row r="2057" spans="1:10" x14ac:dyDescent="0.25">
      <c r="A2057" s="1" t="s">
        <v>2055</v>
      </c>
      <c r="B2057">
        <v>3544</v>
      </c>
      <c r="C2057">
        <f t="shared" si="160"/>
        <v>2013</v>
      </c>
      <c r="D2057">
        <f t="shared" si="161"/>
        <v>0</v>
      </c>
      <c r="F2057" t="str">
        <f t="shared" si="162"/>
        <v>sierpień</v>
      </c>
      <c r="G2057">
        <v>2013</v>
      </c>
      <c r="H2057">
        <v>3544</v>
      </c>
      <c r="I2057" s="9">
        <f t="shared" si="163"/>
        <v>378173</v>
      </c>
      <c r="J2057" s="9">
        <f t="shared" si="164"/>
        <v>381717</v>
      </c>
    </row>
    <row r="2058" spans="1:10" x14ac:dyDescent="0.25">
      <c r="A2058" s="1" t="s">
        <v>2056</v>
      </c>
      <c r="B2058">
        <v>2453</v>
      </c>
      <c r="C2058">
        <f t="shared" si="160"/>
        <v>2013</v>
      </c>
      <c r="D2058">
        <f t="shared" si="161"/>
        <v>0</v>
      </c>
      <c r="F2058" t="str">
        <f t="shared" si="162"/>
        <v>sierpień</v>
      </c>
      <c r="G2058">
        <v>2013</v>
      </c>
      <c r="H2058">
        <v>2453</v>
      </c>
      <c r="I2058" s="9">
        <f t="shared" si="163"/>
        <v>374082</v>
      </c>
      <c r="J2058" s="9">
        <f t="shared" si="164"/>
        <v>376535</v>
      </c>
    </row>
    <row r="2059" spans="1:10" x14ac:dyDescent="0.25">
      <c r="A2059" s="1" t="s">
        <v>2057</v>
      </c>
      <c r="B2059">
        <v>4243</v>
      </c>
      <c r="C2059">
        <f t="shared" si="160"/>
        <v>2013</v>
      </c>
      <c r="D2059">
        <f t="shared" si="161"/>
        <v>0</v>
      </c>
      <c r="F2059" t="str">
        <f t="shared" si="162"/>
        <v>sierpień</v>
      </c>
      <c r="G2059">
        <v>2013</v>
      </c>
      <c r="H2059">
        <v>4243</v>
      </c>
      <c r="I2059" s="9">
        <f t="shared" si="163"/>
        <v>369004</v>
      </c>
      <c r="J2059" s="9">
        <f t="shared" si="164"/>
        <v>373247</v>
      </c>
    </row>
    <row r="2060" spans="1:10" x14ac:dyDescent="0.25">
      <c r="A2060" s="1" t="s">
        <v>2058</v>
      </c>
      <c r="B2060">
        <v>2393</v>
      </c>
      <c r="C2060">
        <f t="shared" si="160"/>
        <v>2013</v>
      </c>
      <c r="D2060">
        <f t="shared" si="161"/>
        <v>0</v>
      </c>
      <c r="F2060" t="str">
        <f t="shared" si="162"/>
        <v>sierpień</v>
      </c>
      <c r="G2060">
        <v>2013</v>
      </c>
      <c r="H2060">
        <v>2393</v>
      </c>
      <c r="I2060" s="9">
        <f t="shared" si="163"/>
        <v>365782</v>
      </c>
      <c r="J2060" s="9">
        <f t="shared" si="164"/>
        <v>368175</v>
      </c>
    </row>
    <row r="2061" spans="1:10" x14ac:dyDescent="0.25">
      <c r="A2061" s="1" t="s">
        <v>2059</v>
      </c>
      <c r="B2061">
        <v>3005</v>
      </c>
      <c r="C2061">
        <f t="shared" si="160"/>
        <v>2013</v>
      </c>
      <c r="D2061">
        <f t="shared" si="161"/>
        <v>0</v>
      </c>
      <c r="F2061" t="str">
        <f t="shared" si="162"/>
        <v>sierpień</v>
      </c>
      <c r="G2061">
        <v>2013</v>
      </c>
      <c r="H2061">
        <v>3005</v>
      </c>
      <c r="I2061" s="9">
        <f t="shared" si="163"/>
        <v>360811</v>
      </c>
      <c r="J2061" s="9">
        <f t="shared" si="164"/>
        <v>363816</v>
      </c>
    </row>
    <row r="2062" spans="1:10" x14ac:dyDescent="0.25">
      <c r="A2062" s="1" t="s">
        <v>2060</v>
      </c>
      <c r="B2062">
        <v>2477</v>
      </c>
      <c r="C2062">
        <f t="shared" si="160"/>
        <v>2013</v>
      </c>
      <c r="D2062">
        <f t="shared" si="161"/>
        <v>0</v>
      </c>
      <c r="F2062" t="str">
        <f t="shared" si="162"/>
        <v>sierpień</v>
      </c>
      <c r="G2062">
        <v>2013</v>
      </c>
      <c r="H2062">
        <v>2477</v>
      </c>
      <c r="I2062" s="9">
        <f t="shared" si="163"/>
        <v>356539</v>
      </c>
      <c r="J2062" s="9">
        <f t="shared" si="164"/>
        <v>359016</v>
      </c>
    </row>
    <row r="2063" spans="1:10" x14ac:dyDescent="0.25">
      <c r="A2063" s="1" t="s">
        <v>2061</v>
      </c>
      <c r="B2063">
        <v>2308</v>
      </c>
      <c r="C2063">
        <f t="shared" si="160"/>
        <v>2013</v>
      </c>
      <c r="D2063">
        <f t="shared" si="161"/>
        <v>0</v>
      </c>
      <c r="F2063" t="str">
        <f t="shared" si="162"/>
        <v>sierpień</v>
      </c>
      <c r="G2063">
        <v>2013</v>
      </c>
      <c r="H2063">
        <v>2308</v>
      </c>
      <c r="I2063" s="9">
        <f t="shared" si="163"/>
        <v>351835</v>
      </c>
      <c r="J2063" s="9">
        <f t="shared" si="164"/>
        <v>354143</v>
      </c>
    </row>
    <row r="2064" spans="1:10" x14ac:dyDescent="0.25">
      <c r="A2064" s="1" t="s">
        <v>2062</v>
      </c>
      <c r="B2064">
        <v>3443</v>
      </c>
      <c r="C2064">
        <f t="shared" si="160"/>
        <v>2013</v>
      </c>
      <c r="D2064">
        <f t="shared" si="161"/>
        <v>0</v>
      </c>
      <c r="F2064" t="str">
        <f t="shared" si="162"/>
        <v>sierpień</v>
      </c>
      <c r="G2064">
        <v>2013</v>
      </c>
      <c r="H2064">
        <v>3443</v>
      </c>
      <c r="I2064" s="9">
        <f t="shared" si="163"/>
        <v>347060</v>
      </c>
      <c r="J2064" s="9">
        <f t="shared" si="164"/>
        <v>350503</v>
      </c>
    </row>
    <row r="2065" spans="1:10" x14ac:dyDescent="0.25">
      <c r="A2065" s="1" t="s">
        <v>2063</v>
      </c>
      <c r="B2065">
        <v>3546</v>
      </c>
      <c r="C2065">
        <f t="shared" si="160"/>
        <v>2013</v>
      </c>
      <c r="D2065">
        <f t="shared" si="161"/>
        <v>0</v>
      </c>
      <c r="F2065" t="str">
        <f t="shared" si="162"/>
        <v>sierpień</v>
      </c>
      <c r="G2065">
        <v>2013</v>
      </c>
      <c r="H2065">
        <v>3546</v>
      </c>
      <c r="I2065" s="9">
        <f t="shared" si="163"/>
        <v>343492</v>
      </c>
      <c r="J2065" s="9">
        <f t="shared" si="164"/>
        <v>347038</v>
      </c>
    </row>
    <row r="2066" spans="1:10" x14ac:dyDescent="0.25">
      <c r="A2066" s="1" t="s">
        <v>2064</v>
      </c>
      <c r="B2066">
        <v>3145</v>
      </c>
      <c r="C2066">
        <f t="shared" si="160"/>
        <v>2013</v>
      </c>
      <c r="D2066">
        <f t="shared" si="161"/>
        <v>0</v>
      </c>
      <c r="F2066" t="str">
        <f t="shared" si="162"/>
        <v>sierpień</v>
      </c>
      <c r="G2066">
        <v>2013</v>
      </c>
      <c r="H2066">
        <v>3145</v>
      </c>
      <c r="I2066" s="9">
        <f t="shared" si="163"/>
        <v>340097</v>
      </c>
      <c r="J2066" s="9">
        <f t="shared" si="164"/>
        <v>343242</v>
      </c>
    </row>
    <row r="2067" spans="1:10" x14ac:dyDescent="0.25">
      <c r="A2067" s="1" t="s">
        <v>2065</v>
      </c>
      <c r="B2067">
        <v>4106</v>
      </c>
      <c r="C2067">
        <f t="shared" si="160"/>
        <v>2013</v>
      </c>
      <c r="D2067">
        <f t="shared" si="161"/>
        <v>0</v>
      </c>
      <c r="F2067" t="str">
        <f t="shared" si="162"/>
        <v>sierpień</v>
      </c>
      <c r="G2067">
        <v>2013</v>
      </c>
      <c r="H2067">
        <v>4106</v>
      </c>
      <c r="I2067" s="9">
        <f t="shared" si="163"/>
        <v>336377</v>
      </c>
      <c r="J2067" s="9">
        <f t="shared" si="164"/>
        <v>340483</v>
      </c>
    </row>
    <row r="2068" spans="1:10" x14ac:dyDescent="0.25">
      <c r="A2068" s="1" t="s">
        <v>2066</v>
      </c>
      <c r="B2068">
        <v>5400</v>
      </c>
      <c r="C2068">
        <f t="shared" si="160"/>
        <v>2013</v>
      </c>
      <c r="D2068">
        <f t="shared" si="161"/>
        <v>0</v>
      </c>
      <c r="F2068" t="str">
        <f t="shared" si="162"/>
        <v>sierpień</v>
      </c>
      <c r="G2068">
        <v>2013</v>
      </c>
      <c r="H2068">
        <v>5400</v>
      </c>
      <c r="I2068" s="9">
        <f t="shared" si="163"/>
        <v>333673</v>
      </c>
      <c r="J2068" s="9">
        <f t="shared" si="164"/>
        <v>339073</v>
      </c>
    </row>
    <row r="2069" spans="1:10" x14ac:dyDescent="0.25">
      <c r="A2069" s="1" t="s">
        <v>2067</v>
      </c>
      <c r="B2069">
        <v>3878</v>
      </c>
      <c r="C2069">
        <f t="shared" si="160"/>
        <v>2013</v>
      </c>
      <c r="D2069">
        <f t="shared" si="161"/>
        <v>0</v>
      </c>
      <c r="F2069" t="str">
        <f t="shared" si="162"/>
        <v>sierpień</v>
      </c>
      <c r="G2069">
        <v>2013</v>
      </c>
      <c r="H2069">
        <v>3878</v>
      </c>
      <c r="I2069" s="9">
        <f t="shared" si="163"/>
        <v>332291</v>
      </c>
      <c r="J2069" s="9">
        <f t="shared" si="164"/>
        <v>336169</v>
      </c>
    </row>
    <row r="2070" spans="1:10" x14ac:dyDescent="0.25">
      <c r="A2070" s="1" t="s">
        <v>2068</v>
      </c>
      <c r="B2070">
        <v>4193</v>
      </c>
      <c r="C2070">
        <f t="shared" si="160"/>
        <v>2013</v>
      </c>
      <c r="D2070">
        <f t="shared" si="161"/>
        <v>0</v>
      </c>
      <c r="F2070" t="str">
        <f t="shared" si="162"/>
        <v>sierpień</v>
      </c>
      <c r="G2070">
        <v>2013</v>
      </c>
      <c r="H2070">
        <v>4193</v>
      </c>
      <c r="I2070" s="9">
        <f t="shared" si="163"/>
        <v>329445</v>
      </c>
      <c r="J2070" s="9">
        <f t="shared" si="164"/>
        <v>333638</v>
      </c>
    </row>
    <row r="2071" spans="1:10" x14ac:dyDescent="0.25">
      <c r="A2071" s="1" t="s">
        <v>2069</v>
      </c>
      <c r="B2071">
        <v>5545</v>
      </c>
      <c r="C2071">
        <f t="shared" si="160"/>
        <v>2013</v>
      </c>
      <c r="D2071">
        <f t="shared" si="161"/>
        <v>0</v>
      </c>
      <c r="F2071" t="str">
        <f t="shared" si="162"/>
        <v>sierpień</v>
      </c>
      <c r="G2071">
        <v>2013</v>
      </c>
      <c r="H2071">
        <v>5545</v>
      </c>
      <c r="I2071" s="9">
        <f t="shared" si="163"/>
        <v>326965</v>
      </c>
      <c r="J2071" s="9">
        <f t="shared" si="164"/>
        <v>332510</v>
      </c>
    </row>
    <row r="2072" spans="1:10" x14ac:dyDescent="0.25">
      <c r="A2072" s="1" t="s">
        <v>2070</v>
      </c>
      <c r="B2072">
        <v>6296</v>
      </c>
      <c r="C2072">
        <f t="shared" si="160"/>
        <v>2013</v>
      </c>
      <c r="D2072">
        <f t="shared" si="161"/>
        <v>0</v>
      </c>
      <c r="F2072" t="str">
        <f t="shared" si="162"/>
        <v>wrzesień</v>
      </c>
      <c r="G2072">
        <v>2013</v>
      </c>
      <c r="H2072">
        <v>6296</v>
      </c>
      <c r="I2072" s="9">
        <f t="shared" si="163"/>
        <v>325859</v>
      </c>
      <c r="J2072" s="9">
        <f t="shared" si="164"/>
        <v>332155</v>
      </c>
    </row>
    <row r="2073" spans="1:10" x14ac:dyDescent="0.25">
      <c r="A2073" s="1" t="s">
        <v>2071</v>
      </c>
      <c r="B2073">
        <v>5777</v>
      </c>
      <c r="C2073">
        <f t="shared" si="160"/>
        <v>2013</v>
      </c>
      <c r="D2073">
        <f t="shared" si="161"/>
        <v>0</v>
      </c>
      <c r="F2073" t="str">
        <f t="shared" si="162"/>
        <v>wrzesień</v>
      </c>
      <c r="G2073">
        <v>2013</v>
      </c>
      <c r="H2073">
        <v>5777</v>
      </c>
      <c r="I2073" s="9">
        <f t="shared" si="163"/>
        <v>325511</v>
      </c>
      <c r="J2073" s="9">
        <f t="shared" si="164"/>
        <v>331288</v>
      </c>
    </row>
    <row r="2074" spans="1:10" x14ac:dyDescent="0.25">
      <c r="A2074" s="1" t="s">
        <v>2072</v>
      </c>
      <c r="B2074">
        <v>3521</v>
      </c>
      <c r="C2074">
        <f t="shared" si="160"/>
        <v>2013</v>
      </c>
      <c r="D2074">
        <f t="shared" si="161"/>
        <v>0</v>
      </c>
      <c r="F2074" t="str">
        <f t="shared" si="162"/>
        <v>wrzesień</v>
      </c>
      <c r="G2074">
        <v>2013</v>
      </c>
      <c r="H2074">
        <v>3521</v>
      </c>
      <c r="I2074" s="9">
        <f t="shared" si="163"/>
        <v>324662</v>
      </c>
      <c r="J2074" s="9">
        <f t="shared" si="164"/>
        <v>328183</v>
      </c>
    </row>
    <row r="2075" spans="1:10" x14ac:dyDescent="0.25">
      <c r="A2075" s="1" t="s">
        <v>2073</v>
      </c>
      <c r="B2075">
        <v>3390</v>
      </c>
      <c r="C2075">
        <f t="shared" si="160"/>
        <v>2013</v>
      </c>
      <c r="D2075">
        <f t="shared" si="161"/>
        <v>0</v>
      </c>
      <c r="F2075" t="str">
        <f t="shared" si="162"/>
        <v>wrzesień</v>
      </c>
      <c r="G2075">
        <v>2013</v>
      </c>
      <c r="H2075">
        <v>3390</v>
      </c>
      <c r="I2075" s="9">
        <f t="shared" si="163"/>
        <v>321619</v>
      </c>
      <c r="J2075" s="9">
        <f t="shared" si="164"/>
        <v>325009</v>
      </c>
    </row>
    <row r="2076" spans="1:10" x14ac:dyDescent="0.25">
      <c r="A2076" s="1" t="s">
        <v>2074</v>
      </c>
      <c r="B2076">
        <v>4364</v>
      </c>
      <c r="C2076">
        <f t="shared" si="160"/>
        <v>2013</v>
      </c>
      <c r="D2076">
        <f t="shared" si="161"/>
        <v>0</v>
      </c>
      <c r="F2076" t="str">
        <f t="shared" si="162"/>
        <v>wrzesień</v>
      </c>
      <c r="G2076">
        <v>2013</v>
      </c>
      <c r="H2076">
        <v>4364</v>
      </c>
      <c r="I2076" s="9">
        <f t="shared" si="163"/>
        <v>318508</v>
      </c>
      <c r="J2076" s="9">
        <f t="shared" si="164"/>
        <v>322872</v>
      </c>
    </row>
    <row r="2077" spans="1:10" x14ac:dyDescent="0.25">
      <c r="A2077" s="1" t="s">
        <v>2075</v>
      </c>
      <c r="B2077">
        <v>4218</v>
      </c>
      <c r="C2077">
        <f t="shared" si="160"/>
        <v>2013</v>
      </c>
      <c r="D2077">
        <f t="shared" si="161"/>
        <v>0</v>
      </c>
      <c r="F2077" t="str">
        <f t="shared" si="162"/>
        <v>wrzesień</v>
      </c>
      <c r="G2077">
        <v>2013</v>
      </c>
      <c r="H2077">
        <v>4218</v>
      </c>
      <c r="I2077" s="9">
        <f t="shared" si="163"/>
        <v>316414</v>
      </c>
      <c r="J2077" s="9">
        <f t="shared" si="164"/>
        <v>320632</v>
      </c>
    </row>
    <row r="2078" spans="1:10" x14ac:dyDescent="0.25">
      <c r="A2078" s="1" t="s">
        <v>2076</v>
      </c>
      <c r="B2078">
        <v>6493</v>
      </c>
      <c r="C2078">
        <f t="shared" si="160"/>
        <v>2013</v>
      </c>
      <c r="D2078">
        <f t="shared" si="161"/>
        <v>0</v>
      </c>
      <c r="F2078" t="str">
        <f t="shared" si="162"/>
        <v>wrzesień</v>
      </c>
      <c r="G2078">
        <v>2013</v>
      </c>
      <c r="H2078">
        <v>6493</v>
      </c>
      <c r="I2078" s="9">
        <f t="shared" si="163"/>
        <v>314219</v>
      </c>
      <c r="J2078" s="9">
        <f t="shared" si="164"/>
        <v>320712</v>
      </c>
    </row>
    <row r="2079" spans="1:10" x14ac:dyDescent="0.25">
      <c r="A2079" s="1" t="s">
        <v>2077</v>
      </c>
      <c r="B2079">
        <v>6100</v>
      </c>
      <c r="C2079">
        <f t="shared" si="160"/>
        <v>2013</v>
      </c>
      <c r="D2079">
        <f t="shared" si="161"/>
        <v>0</v>
      </c>
      <c r="F2079" t="str">
        <f t="shared" si="162"/>
        <v>wrzesień</v>
      </c>
      <c r="G2079">
        <v>2013</v>
      </c>
      <c r="H2079">
        <v>6100</v>
      </c>
      <c r="I2079" s="9">
        <f t="shared" si="163"/>
        <v>314297</v>
      </c>
      <c r="J2079" s="9">
        <f t="shared" si="164"/>
        <v>320397</v>
      </c>
    </row>
    <row r="2080" spans="1:10" x14ac:dyDescent="0.25">
      <c r="A2080" s="1" t="s">
        <v>2078</v>
      </c>
      <c r="B2080">
        <v>5761</v>
      </c>
      <c r="C2080">
        <f t="shared" si="160"/>
        <v>2013</v>
      </c>
      <c r="D2080">
        <f t="shared" si="161"/>
        <v>0</v>
      </c>
      <c r="F2080" t="str">
        <f t="shared" si="162"/>
        <v>wrzesień</v>
      </c>
      <c r="G2080">
        <v>2013</v>
      </c>
      <c r="H2080">
        <v>5761</v>
      </c>
      <c r="I2080" s="9">
        <f t="shared" si="163"/>
        <v>313989</v>
      </c>
      <c r="J2080" s="9">
        <f t="shared" si="164"/>
        <v>319750</v>
      </c>
    </row>
    <row r="2081" spans="1:10" x14ac:dyDescent="0.25">
      <c r="A2081" s="1" t="s">
        <v>2079</v>
      </c>
      <c r="B2081">
        <v>5025</v>
      </c>
      <c r="C2081">
        <f t="shared" si="160"/>
        <v>2013</v>
      </c>
      <c r="D2081">
        <f t="shared" si="161"/>
        <v>0</v>
      </c>
      <c r="F2081" t="str">
        <f t="shared" si="162"/>
        <v>wrzesień</v>
      </c>
      <c r="G2081">
        <v>2013</v>
      </c>
      <c r="H2081">
        <v>5025</v>
      </c>
      <c r="I2081" s="9">
        <f t="shared" si="163"/>
        <v>313355</v>
      </c>
      <c r="J2081" s="9">
        <f t="shared" si="164"/>
        <v>318380</v>
      </c>
    </row>
    <row r="2082" spans="1:10" x14ac:dyDescent="0.25">
      <c r="A2082" s="1" t="s">
        <v>2080</v>
      </c>
      <c r="B2082">
        <v>5481</v>
      </c>
      <c r="C2082">
        <f t="shared" si="160"/>
        <v>2013</v>
      </c>
      <c r="D2082">
        <f t="shared" si="161"/>
        <v>0</v>
      </c>
      <c r="F2082" t="str">
        <f t="shared" si="162"/>
        <v>wrzesień</v>
      </c>
      <c r="G2082">
        <v>2013</v>
      </c>
      <c r="H2082">
        <v>5481</v>
      </c>
      <c r="I2082" s="9">
        <f t="shared" si="163"/>
        <v>312012</v>
      </c>
      <c r="J2082" s="9">
        <f t="shared" si="164"/>
        <v>317493</v>
      </c>
    </row>
    <row r="2083" spans="1:10" x14ac:dyDescent="0.25">
      <c r="A2083" s="1" t="s">
        <v>2081</v>
      </c>
      <c r="B2083">
        <v>4291</v>
      </c>
      <c r="C2083">
        <f t="shared" si="160"/>
        <v>2013</v>
      </c>
      <c r="D2083">
        <f t="shared" si="161"/>
        <v>0</v>
      </c>
      <c r="F2083" t="str">
        <f t="shared" si="162"/>
        <v>wrzesień</v>
      </c>
      <c r="G2083">
        <v>2013</v>
      </c>
      <c r="H2083">
        <v>4291</v>
      </c>
      <c r="I2083" s="9">
        <f t="shared" si="163"/>
        <v>311143</v>
      </c>
      <c r="J2083" s="9">
        <f t="shared" si="164"/>
        <v>315434</v>
      </c>
    </row>
    <row r="2084" spans="1:10" x14ac:dyDescent="0.25">
      <c r="A2084" s="1" t="s">
        <v>2082</v>
      </c>
      <c r="B2084">
        <v>5636</v>
      </c>
      <c r="C2084">
        <f t="shared" si="160"/>
        <v>2013</v>
      </c>
      <c r="D2084">
        <f t="shared" si="161"/>
        <v>0</v>
      </c>
      <c r="F2084" t="str">
        <f t="shared" si="162"/>
        <v>wrzesień</v>
      </c>
      <c r="G2084">
        <v>2013</v>
      </c>
      <c r="H2084">
        <v>5636</v>
      </c>
      <c r="I2084" s="9">
        <f t="shared" si="163"/>
        <v>309125</v>
      </c>
      <c r="J2084" s="9">
        <f t="shared" si="164"/>
        <v>314761</v>
      </c>
    </row>
    <row r="2085" spans="1:10" x14ac:dyDescent="0.25">
      <c r="A2085" s="1" t="s">
        <v>2083</v>
      </c>
      <c r="B2085">
        <v>5273</v>
      </c>
      <c r="C2085">
        <f t="shared" si="160"/>
        <v>2013</v>
      </c>
      <c r="D2085">
        <f t="shared" si="161"/>
        <v>0</v>
      </c>
      <c r="F2085" t="str">
        <f t="shared" si="162"/>
        <v>wrzesień</v>
      </c>
      <c r="G2085">
        <v>2013</v>
      </c>
      <c r="H2085">
        <v>5273</v>
      </c>
      <c r="I2085" s="9">
        <f t="shared" si="163"/>
        <v>308465</v>
      </c>
      <c r="J2085" s="9">
        <f t="shared" si="164"/>
        <v>313738</v>
      </c>
    </row>
    <row r="2086" spans="1:10" x14ac:dyDescent="0.25">
      <c r="A2086" s="1" t="s">
        <v>2084</v>
      </c>
      <c r="B2086">
        <v>5151</v>
      </c>
      <c r="C2086">
        <f t="shared" si="160"/>
        <v>2013</v>
      </c>
      <c r="D2086">
        <f t="shared" si="161"/>
        <v>0</v>
      </c>
      <c r="F2086" t="str">
        <f t="shared" si="162"/>
        <v>wrzesień</v>
      </c>
      <c r="G2086">
        <v>2013</v>
      </c>
      <c r="H2086">
        <v>5151</v>
      </c>
      <c r="I2086" s="9">
        <f t="shared" si="163"/>
        <v>307463</v>
      </c>
      <c r="J2086" s="9">
        <f t="shared" si="164"/>
        <v>312614</v>
      </c>
    </row>
    <row r="2087" spans="1:10" x14ac:dyDescent="0.25">
      <c r="A2087" s="1" t="s">
        <v>2085</v>
      </c>
      <c r="B2087">
        <v>5550</v>
      </c>
      <c r="C2087">
        <f t="shared" si="160"/>
        <v>2013</v>
      </c>
      <c r="D2087">
        <f t="shared" si="161"/>
        <v>0</v>
      </c>
      <c r="F2087" t="str">
        <f t="shared" si="162"/>
        <v>wrzesień</v>
      </c>
      <c r="G2087">
        <v>2013</v>
      </c>
      <c r="H2087">
        <v>5550</v>
      </c>
      <c r="I2087" s="9">
        <f t="shared" si="163"/>
        <v>306361</v>
      </c>
      <c r="J2087" s="9">
        <f t="shared" si="164"/>
        <v>311911</v>
      </c>
    </row>
    <row r="2088" spans="1:10" x14ac:dyDescent="0.25">
      <c r="A2088" s="1" t="s">
        <v>2086</v>
      </c>
      <c r="B2088">
        <v>6587</v>
      </c>
      <c r="C2088">
        <f t="shared" si="160"/>
        <v>2013</v>
      </c>
      <c r="D2088">
        <f t="shared" si="161"/>
        <v>0</v>
      </c>
      <c r="F2088" t="str">
        <f t="shared" si="162"/>
        <v>wrzesień</v>
      </c>
      <c r="G2088">
        <v>2013</v>
      </c>
      <c r="H2088">
        <v>6587</v>
      </c>
      <c r="I2088" s="9">
        <f t="shared" si="163"/>
        <v>305672</v>
      </c>
      <c r="J2088" s="9">
        <f t="shared" si="164"/>
        <v>312259</v>
      </c>
    </row>
    <row r="2089" spans="1:10" x14ac:dyDescent="0.25">
      <c r="A2089" s="1" t="s">
        <v>2087</v>
      </c>
      <c r="B2089">
        <v>6668</v>
      </c>
      <c r="C2089">
        <f t="shared" si="160"/>
        <v>2013</v>
      </c>
      <c r="D2089">
        <f t="shared" si="161"/>
        <v>0</v>
      </c>
      <c r="F2089" t="str">
        <f t="shared" si="162"/>
        <v>wrzesień</v>
      </c>
      <c r="G2089">
        <v>2013</v>
      </c>
      <c r="H2089">
        <v>6668</v>
      </c>
      <c r="I2089" s="9">
        <f t="shared" si="163"/>
        <v>306013</v>
      </c>
      <c r="J2089" s="9">
        <f t="shared" si="164"/>
        <v>312681</v>
      </c>
    </row>
    <row r="2090" spans="1:10" x14ac:dyDescent="0.25">
      <c r="A2090" s="1" t="s">
        <v>2088</v>
      </c>
      <c r="B2090">
        <v>7146</v>
      </c>
      <c r="C2090">
        <f t="shared" si="160"/>
        <v>2013</v>
      </c>
      <c r="D2090">
        <f t="shared" si="161"/>
        <v>0</v>
      </c>
      <c r="F2090" t="str">
        <f t="shared" si="162"/>
        <v>wrzesień</v>
      </c>
      <c r="G2090">
        <v>2013</v>
      </c>
      <c r="H2090">
        <v>7146</v>
      </c>
      <c r="I2090" s="9">
        <f t="shared" si="163"/>
        <v>306427</v>
      </c>
      <c r="J2090" s="9">
        <f t="shared" si="164"/>
        <v>313573</v>
      </c>
    </row>
    <row r="2091" spans="1:10" x14ac:dyDescent="0.25">
      <c r="A2091" s="1" t="s">
        <v>2089</v>
      </c>
      <c r="B2091">
        <v>6468</v>
      </c>
      <c r="C2091">
        <f t="shared" si="160"/>
        <v>2013</v>
      </c>
      <c r="D2091">
        <f t="shared" si="161"/>
        <v>0</v>
      </c>
      <c r="F2091" t="str">
        <f t="shared" si="162"/>
        <v>wrzesień</v>
      </c>
      <c r="G2091">
        <v>2013</v>
      </c>
      <c r="H2091">
        <v>6468</v>
      </c>
      <c r="I2091" s="9">
        <f t="shared" si="163"/>
        <v>307301</v>
      </c>
      <c r="J2091" s="9">
        <f t="shared" si="164"/>
        <v>313769</v>
      </c>
    </row>
    <row r="2092" spans="1:10" x14ac:dyDescent="0.25">
      <c r="A2092" s="1" t="s">
        <v>2090</v>
      </c>
      <c r="B2092">
        <v>5432</v>
      </c>
      <c r="C2092">
        <f t="shared" si="160"/>
        <v>2013</v>
      </c>
      <c r="D2092">
        <f t="shared" si="161"/>
        <v>0</v>
      </c>
      <c r="F2092" t="str">
        <f t="shared" si="162"/>
        <v>wrzesień</v>
      </c>
      <c r="G2092">
        <v>2013</v>
      </c>
      <c r="H2092">
        <v>5432</v>
      </c>
      <c r="I2092" s="9">
        <f t="shared" si="163"/>
        <v>307493</v>
      </c>
      <c r="J2092" s="9">
        <f t="shared" si="164"/>
        <v>312925</v>
      </c>
    </row>
    <row r="2093" spans="1:10" x14ac:dyDescent="0.25">
      <c r="A2093" s="1" t="s">
        <v>2091</v>
      </c>
      <c r="B2093">
        <v>7236</v>
      </c>
      <c r="C2093">
        <f t="shared" si="160"/>
        <v>2013</v>
      </c>
      <c r="D2093">
        <f t="shared" si="161"/>
        <v>0</v>
      </c>
      <c r="F2093" t="str">
        <f t="shared" si="162"/>
        <v>wrzesień</v>
      </c>
      <c r="G2093">
        <v>2013</v>
      </c>
      <c r="H2093">
        <v>7236</v>
      </c>
      <c r="I2093" s="9">
        <f t="shared" si="163"/>
        <v>306666</v>
      </c>
      <c r="J2093" s="9">
        <f t="shared" si="164"/>
        <v>313902</v>
      </c>
    </row>
    <row r="2094" spans="1:10" x14ac:dyDescent="0.25">
      <c r="A2094" s="1" t="s">
        <v>2092</v>
      </c>
      <c r="B2094">
        <v>7144</v>
      </c>
      <c r="C2094">
        <f t="shared" si="160"/>
        <v>2013</v>
      </c>
      <c r="D2094">
        <f t="shared" si="161"/>
        <v>0</v>
      </c>
      <c r="F2094" t="str">
        <f t="shared" si="162"/>
        <v>wrzesień</v>
      </c>
      <c r="G2094">
        <v>2013</v>
      </c>
      <c r="H2094">
        <v>7144</v>
      </c>
      <c r="I2094" s="9">
        <f t="shared" si="163"/>
        <v>307623</v>
      </c>
      <c r="J2094" s="9">
        <f t="shared" si="164"/>
        <v>314767</v>
      </c>
    </row>
    <row r="2095" spans="1:10" x14ac:dyDescent="0.25">
      <c r="A2095" s="1" t="s">
        <v>2093</v>
      </c>
      <c r="B2095">
        <v>7422</v>
      </c>
      <c r="C2095">
        <f t="shared" si="160"/>
        <v>2013</v>
      </c>
      <c r="D2095">
        <f t="shared" si="161"/>
        <v>0</v>
      </c>
      <c r="F2095" t="str">
        <f t="shared" si="162"/>
        <v>wrzesień</v>
      </c>
      <c r="G2095">
        <v>2013</v>
      </c>
      <c r="H2095">
        <v>7422</v>
      </c>
      <c r="I2095" s="9">
        <f t="shared" si="163"/>
        <v>308471</v>
      </c>
      <c r="J2095" s="9">
        <f t="shared" si="164"/>
        <v>315893</v>
      </c>
    </row>
    <row r="2096" spans="1:10" x14ac:dyDescent="0.25">
      <c r="A2096" s="1" t="s">
        <v>2094</v>
      </c>
      <c r="B2096">
        <v>6538</v>
      </c>
      <c r="C2096">
        <f t="shared" si="160"/>
        <v>2013</v>
      </c>
      <c r="D2096">
        <f t="shared" si="161"/>
        <v>0</v>
      </c>
      <c r="F2096" t="str">
        <f t="shared" si="162"/>
        <v>wrzesień</v>
      </c>
      <c r="G2096">
        <v>2013</v>
      </c>
      <c r="H2096">
        <v>6538</v>
      </c>
      <c r="I2096" s="9">
        <f t="shared" si="163"/>
        <v>309575</v>
      </c>
      <c r="J2096" s="9">
        <f t="shared" si="164"/>
        <v>316113</v>
      </c>
    </row>
    <row r="2097" spans="1:10" x14ac:dyDescent="0.25">
      <c r="A2097" s="1" t="s">
        <v>2095</v>
      </c>
      <c r="B2097">
        <v>6315</v>
      </c>
      <c r="C2097">
        <f t="shared" si="160"/>
        <v>2013</v>
      </c>
      <c r="D2097">
        <f t="shared" si="161"/>
        <v>0</v>
      </c>
      <c r="F2097" t="str">
        <f t="shared" si="162"/>
        <v>wrzesień</v>
      </c>
      <c r="G2097">
        <v>2013</v>
      </c>
      <c r="H2097">
        <v>6315</v>
      </c>
      <c r="I2097" s="9">
        <f t="shared" si="163"/>
        <v>309790</v>
      </c>
      <c r="J2097" s="9">
        <f t="shared" si="164"/>
        <v>316105</v>
      </c>
    </row>
    <row r="2098" spans="1:10" x14ac:dyDescent="0.25">
      <c r="A2098" s="1" t="s">
        <v>2096</v>
      </c>
      <c r="B2098">
        <v>6758</v>
      </c>
      <c r="C2098">
        <f t="shared" si="160"/>
        <v>2013</v>
      </c>
      <c r="D2098">
        <f t="shared" si="161"/>
        <v>0</v>
      </c>
      <c r="F2098" t="str">
        <f t="shared" si="162"/>
        <v>wrzesień</v>
      </c>
      <c r="G2098">
        <v>2013</v>
      </c>
      <c r="H2098">
        <v>6758</v>
      </c>
      <c r="I2098" s="9">
        <f t="shared" si="163"/>
        <v>309782</v>
      </c>
      <c r="J2098" s="9">
        <f t="shared" si="164"/>
        <v>316540</v>
      </c>
    </row>
    <row r="2099" spans="1:10" x14ac:dyDescent="0.25">
      <c r="A2099" s="1" t="s">
        <v>2097</v>
      </c>
      <c r="B2099">
        <v>7206</v>
      </c>
      <c r="C2099">
        <f t="shared" si="160"/>
        <v>2013</v>
      </c>
      <c r="D2099">
        <f t="shared" si="161"/>
        <v>0</v>
      </c>
      <c r="F2099" t="str">
        <f t="shared" si="162"/>
        <v>wrzesień</v>
      </c>
      <c r="G2099">
        <v>2013</v>
      </c>
      <c r="H2099">
        <v>7206</v>
      </c>
      <c r="I2099" s="9">
        <f t="shared" si="163"/>
        <v>310209</v>
      </c>
      <c r="J2099" s="9">
        <f t="shared" si="164"/>
        <v>317415</v>
      </c>
    </row>
    <row r="2100" spans="1:10" x14ac:dyDescent="0.25">
      <c r="A2100" s="1" t="s">
        <v>2098</v>
      </c>
      <c r="B2100">
        <v>7293</v>
      </c>
      <c r="C2100">
        <f t="shared" si="160"/>
        <v>2013</v>
      </c>
      <c r="D2100">
        <f t="shared" si="161"/>
        <v>0</v>
      </c>
      <c r="F2100" t="str">
        <f t="shared" si="162"/>
        <v>wrzesień</v>
      </c>
      <c r="G2100">
        <v>2013</v>
      </c>
      <c r="H2100">
        <v>7293</v>
      </c>
      <c r="I2100" s="9">
        <f t="shared" si="163"/>
        <v>311066</v>
      </c>
      <c r="J2100" s="9">
        <f t="shared" si="164"/>
        <v>318359</v>
      </c>
    </row>
    <row r="2101" spans="1:10" x14ac:dyDescent="0.25">
      <c r="A2101" s="1" t="s">
        <v>2099</v>
      </c>
      <c r="B2101">
        <v>7860</v>
      </c>
      <c r="C2101">
        <f t="shared" si="160"/>
        <v>2013</v>
      </c>
      <c r="D2101">
        <f t="shared" si="161"/>
        <v>0</v>
      </c>
      <c r="F2101" t="str">
        <f t="shared" si="162"/>
        <v>wrzesień</v>
      </c>
      <c r="G2101">
        <v>2013</v>
      </c>
      <c r="H2101">
        <v>7860</v>
      </c>
      <c r="I2101" s="9">
        <f t="shared" si="163"/>
        <v>311991</v>
      </c>
      <c r="J2101" s="9">
        <f t="shared" si="164"/>
        <v>319851</v>
      </c>
    </row>
    <row r="2102" spans="1:10" x14ac:dyDescent="0.25">
      <c r="A2102" s="1" t="s">
        <v>2100</v>
      </c>
      <c r="B2102">
        <v>7786</v>
      </c>
      <c r="C2102">
        <f t="shared" si="160"/>
        <v>2013</v>
      </c>
      <c r="D2102">
        <f t="shared" si="161"/>
        <v>0</v>
      </c>
      <c r="F2102" t="str">
        <f t="shared" si="162"/>
        <v>październik</v>
      </c>
      <c r="G2102">
        <v>2013</v>
      </c>
      <c r="H2102">
        <v>7786</v>
      </c>
      <c r="I2102" s="9">
        <f t="shared" si="163"/>
        <v>313453</v>
      </c>
      <c r="J2102" s="9">
        <f t="shared" si="164"/>
        <v>321239</v>
      </c>
    </row>
    <row r="2103" spans="1:10" x14ac:dyDescent="0.25">
      <c r="A2103" s="1" t="s">
        <v>2101</v>
      </c>
      <c r="B2103">
        <v>8419</v>
      </c>
      <c r="C2103">
        <f t="shared" si="160"/>
        <v>2013</v>
      </c>
      <c r="D2103">
        <f t="shared" si="161"/>
        <v>0</v>
      </c>
      <c r="F2103" t="str">
        <f t="shared" si="162"/>
        <v>październik</v>
      </c>
      <c r="G2103">
        <v>2013</v>
      </c>
      <c r="H2103">
        <v>8419</v>
      </c>
      <c r="I2103" s="9">
        <f t="shared" si="163"/>
        <v>314814</v>
      </c>
      <c r="J2103" s="9">
        <f t="shared" si="164"/>
        <v>323233</v>
      </c>
    </row>
    <row r="2104" spans="1:10" x14ac:dyDescent="0.25">
      <c r="A2104" s="1" t="s">
        <v>2102</v>
      </c>
      <c r="B2104">
        <v>8222</v>
      </c>
      <c r="C2104">
        <f t="shared" si="160"/>
        <v>2013</v>
      </c>
      <c r="D2104">
        <f t="shared" si="161"/>
        <v>0</v>
      </c>
      <c r="F2104" t="str">
        <f t="shared" si="162"/>
        <v>październik</v>
      </c>
      <c r="G2104">
        <v>2013</v>
      </c>
      <c r="H2104">
        <v>8222</v>
      </c>
      <c r="I2104" s="9">
        <f t="shared" si="163"/>
        <v>316768</v>
      </c>
      <c r="J2104" s="9">
        <f t="shared" si="164"/>
        <v>324990</v>
      </c>
    </row>
    <row r="2105" spans="1:10" x14ac:dyDescent="0.25">
      <c r="A2105" s="1" t="s">
        <v>2103</v>
      </c>
      <c r="B2105">
        <v>8438</v>
      </c>
      <c r="C2105">
        <f t="shared" si="160"/>
        <v>2013</v>
      </c>
      <c r="D2105">
        <f t="shared" si="161"/>
        <v>0</v>
      </c>
      <c r="F2105" t="str">
        <f t="shared" si="162"/>
        <v>październik</v>
      </c>
      <c r="G2105">
        <v>2013</v>
      </c>
      <c r="H2105">
        <v>8438</v>
      </c>
      <c r="I2105" s="9">
        <f t="shared" si="163"/>
        <v>318490</v>
      </c>
      <c r="J2105" s="9">
        <f t="shared" si="164"/>
        <v>326928</v>
      </c>
    </row>
    <row r="2106" spans="1:10" x14ac:dyDescent="0.25">
      <c r="A2106" s="1" t="s">
        <v>2104</v>
      </c>
      <c r="B2106">
        <v>9870</v>
      </c>
      <c r="C2106">
        <f t="shared" si="160"/>
        <v>2013</v>
      </c>
      <c r="D2106">
        <f t="shared" si="161"/>
        <v>0</v>
      </c>
      <c r="F2106" t="str">
        <f t="shared" si="162"/>
        <v>październik</v>
      </c>
      <c r="G2106">
        <v>2013</v>
      </c>
      <c r="H2106">
        <v>9870</v>
      </c>
      <c r="I2106" s="9">
        <f t="shared" si="163"/>
        <v>320389</v>
      </c>
      <c r="J2106" s="9">
        <f t="shared" si="164"/>
        <v>330259</v>
      </c>
    </row>
    <row r="2107" spans="1:10" x14ac:dyDescent="0.25">
      <c r="A2107" s="1" t="s">
        <v>2105</v>
      </c>
      <c r="B2107">
        <v>8819</v>
      </c>
      <c r="C2107">
        <f t="shared" si="160"/>
        <v>2013</v>
      </c>
      <c r="D2107">
        <f t="shared" si="161"/>
        <v>0</v>
      </c>
      <c r="F2107" t="str">
        <f t="shared" si="162"/>
        <v>październik</v>
      </c>
      <c r="G2107">
        <v>2013</v>
      </c>
      <c r="H2107">
        <v>8819</v>
      </c>
      <c r="I2107" s="9">
        <f t="shared" si="163"/>
        <v>323653</v>
      </c>
      <c r="J2107" s="9">
        <f t="shared" si="164"/>
        <v>332472</v>
      </c>
    </row>
    <row r="2108" spans="1:10" x14ac:dyDescent="0.25">
      <c r="A2108" s="1" t="s">
        <v>2106</v>
      </c>
      <c r="B2108">
        <v>10859</v>
      </c>
      <c r="C2108">
        <f t="shared" si="160"/>
        <v>2013</v>
      </c>
      <c r="D2108">
        <f t="shared" si="161"/>
        <v>1</v>
      </c>
      <c r="F2108" t="str">
        <f t="shared" si="162"/>
        <v>październik</v>
      </c>
      <c r="G2108">
        <v>2013</v>
      </c>
      <c r="H2108">
        <v>10859</v>
      </c>
      <c r="I2108" s="9">
        <f t="shared" si="163"/>
        <v>325822</v>
      </c>
      <c r="J2108" s="9">
        <f t="shared" si="164"/>
        <v>336681</v>
      </c>
    </row>
    <row r="2109" spans="1:10" x14ac:dyDescent="0.25">
      <c r="A2109" s="1" t="s">
        <v>2107</v>
      </c>
      <c r="B2109">
        <v>9619</v>
      </c>
      <c r="C2109">
        <f t="shared" si="160"/>
        <v>2013</v>
      </c>
      <c r="D2109">
        <f t="shared" si="161"/>
        <v>0</v>
      </c>
      <c r="F2109" t="str">
        <f t="shared" si="162"/>
        <v>październik</v>
      </c>
      <c r="G2109">
        <v>2013</v>
      </c>
      <c r="H2109">
        <v>9619</v>
      </c>
      <c r="I2109" s="9">
        <f t="shared" si="163"/>
        <v>329947</v>
      </c>
      <c r="J2109" s="9">
        <f t="shared" si="164"/>
        <v>339566</v>
      </c>
    </row>
    <row r="2110" spans="1:10" x14ac:dyDescent="0.25">
      <c r="A2110" s="1" t="s">
        <v>2108</v>
      </c>
      <c r="B2110">
        <v>10378</v>
      </c>
      <c r="C2110">
        <f t="shared" si="160"/>
        <v>2013</v>
      </c>
      <c r="D2110">
        <f t="shared" si="161"/>
        <v>1</v>
      </c>
      <c r="F2110" t="str">
        <f t="shared" si="162"/>
        <v>październik</v>
      </c>
      <c r="G2110">
        <v>2013</v>
      </c>
      <c r="H2110">
        <v>10378</v>
      </c>
      <c r="I2110" s="9">
        <f t="shared" si="163"/>
        <v>332774</v>
      </c>
      <c r="J2110" s="9">
        <f t="shared" si="164"/>
        <v>343152</v>
      </c>
    </row>
    <row r="2111" spans="1:10" x14ac:dyDescent="0.25">
      <c r="A2111" s="1" t="s">
        <v>2109</v>
      </c>
      <c r="B2111">
        <v>10051</v>
      </c>
      <c r="C2111">
        <f t="shared" si="160"/>
        <v>2013</v>
      </c>
      <c r="D2111">
        <f t="shared" si="161"/>
        <v>2</v>
      </c>
      <c r="F2111" t="str">
        <f t="shared" si="162"/>
        <v>październik</v>
      </c>
      <c r="G2111">
        <v>2013</v>
      </c>
      <c r="H2111">
        <v>10051</v>
      </c>
      <c r="I2111" s="9">
        <f t="shared" si="163"/>
        <v>336288</v>
      </c>
      <c r="J2111" s="9">
        <f t="shared" si="164"/>
        <v>346339</v>
      </c>
    </row>
    <row r="2112" spans="1:10" x14ac:dyDescent="0.25">
      <c r="A2112" s="1" t="s">
        <v>2110</v>
      </c>
      <c r="B2112">
        <v>9758</v>
      </c>
      <c r="C2112">
        <f t="shared" si="160"/>
        <v>2013</v>
      </c>
      <c r="D2112">
        <f t="shared" si="161"/>
        <v>0</v>
      </c>
      <c r="F2112" t="str">
        <f t="shared" si="162"/>
        <v>październik</v>
      </c>
      <c r="G2112">
        <v>2013</v>
      </c>
      <c r="H2112">
        <v>9758</v>
      </c>
      <c r="I2112" s="9">
        <f t="shared" si="163"/>
        <v>339412</v>
      </c>
      <c r="J2112" s="9">
        <f t="shared" si="164"/>
        <v>349170</v>
      </c>
    </row>
    <row r="2113" spans="1:10" x14ac:dyDescent="0.25">
      <c r="A2113" s="1" t="s">
        <v>2111</v>
      </c>
      <c r="B2113">
        <v>10295</v>
      </c>
      <c r="C2113">
        <f t="shared" si="160"/>
        <v>2013</v>
      </c>
      <c r="D2113">
        <f t="shared" si="161"/>
        <v>1</v>
      </c>
      <c r="F2113" t="str">
        <f t="shared" si="162"/>
        <v>październik</v>
      </c>
      <c r="G2113">
        <v>2013</v>
      </c>
      <c r="H2113">
        <v>10295</v>
      </c>
      <c r="I2113" s="9">
        <f t="shared" si="163"/>
        <v>342186</v>
      </c>
      <c r="J2113" s="9">
        <f t="shared" si="164"/>
        <v>352481</v>
      </c>
    </row>
    <row r="2114" spans="1:10" x14ac:dyDescent="0.25">
      <c r="A2114" s="1" t="s">
        <v>2112</v>
      </c>
      <c r="B2114">
        <v>11436</v>
      </c>
      <c r="C2114">
        <f t="shared" si="160"/>
        <v>2013</v>
      </c>
      <c r="D2114">
        <f t="shared" si="161"/>
        <v>2</v>
      </c>
      <c r="F2114" t="str">
        <f t="shared" si="162"/>
        <v>październik</v>
      </c>
      <c r="G2114">
        <v>2013</v>
      </c>
      <c r="H2114">
        <v>11436</v>
      </c>
      <c r="I2114" s="9">
        <f t="shared" si="163"/>
        <v>345431</v>
      </c>
      <c r="J2114" s="9">
        <f t="shared" si="164"/>
        <v>356867</v>
      </c>
    </row>
    <row r="2115" spans="1:10" x14ac:dyDescent="0.25">
      <c r="A2115" s="1" t="s">
        <v>2113</v>
      </c>
      <c r="B2115">
        <v>10408</v>
      </c>
      <c r="C2115">
        <f t="shared" ref="C2115:C2178" si="165">YEAR(A2115)</f>
        <v>2013</v>
      </c>
      <c r="D2115">
        <f t="shared" ref="D2115:D2178" si="166">IF(B2115&gt;=10000,D2114+1,0)</f>
        <v>3</v>
      </c>
      <c r="F2115" t="str">
        <f t="shared" ref="F2115:F2178" si="167">TEXT(A2115,"MMMM")</f>
        <v>październik</v>
      </c>
      <c r="G2115">
        <v>2013</v>
      </c>
      <c r="H2115">
        <v>10408</v>
      </c>
      <c r="I2115" s="9">
        <f t="shared" si="163"/>
        <v>349729</v>
      </c>
      <c r="J2115" s="9">
        <f t="shared" si="164"/>
        <v>360137</v>
      </c>
    </row>
    <row r="2116" spans="1:10" x14ac:dyDescent="0.25">
      <c r="A2116" s="1" t="s">
        <v>2114</v>
      </c>
      <c r="B2116">
        <v>11435</v>
      </c>
      <c r="C2116">
        <f t="shared" si="165"/>
        <v>2013</v>
      </c>
      <c r="D2116">
        <f t="shared" si="166"/>
        <v>4</v>
      </c>
      <c r="F2116" t="str">
        <f t="shared" si="167"/>
        <v>październik</v>
      </c>
      <c r="G2116">
        <v>2013</v>
      </c>
      <c r="H2116">
        <v>11435</v>
      </c>
      <c r="I2116" s="9">
        <f t="shared" ref="I2116:I2179" si="168">IF(J2115&gt;1000000,1000000-ROUNDUP(2%*J2115,0),J2115-ROUNDUP(2%*J2115,0))</f>
        <v>352934</v>
      </c>
      <c r="J2116" s="9">
        <f t="shared" ref="J2116:J2179" si="169">I2116+H2116</f>
        <v>364369</v>
      </c>
    </row>
    <row r="2117" spans="1:10" x14ac:dyDescent="0.25">
      <c r="A2117" s="1" t="s">
        <v>2115</v>
      </c>
      <c r="B2117">
        <v>11526</v>
      </c>
      <c r="C2117">
        <f t="shared" si="165"/>
        <v>2013</v>
      </c>
      <c r="D2117">
        <f t="shared" si="166"/>
        <v>5</v>
      </c>
      <c r="F2117" t="str">
        <f t="shared" si="167"/>
        <v>październik</v>
      </c>
      <c r="G2117">
        <v>2013</v>
      </c>
      <c r="H2117">
        <v>11526</v>
      </c>
      <c r="I2117" s="9">
        <f t="shared" si="168"/>
        <v>357081</v>
      </c>
      <c r="J2117" s="9">
        <f t="shared" si="169"/>
        <v>368607</v>
      </c>
    </row>
    <row r="2118" spans="1:10" x14ac:dyDescent="0.25">
      <c r="A2118" s="1" t="s">
        <v>2116</v>
      </c>
      <c r="B2118">
        <v>11273</v>
      </c>
      <c r="C2118">
        <f t="shared" si="165"/>
        <v>2013</v>
      </c>
      <c r="D2118">
        <f t="shared" si="166"/>
        <v>6</v>
      </c>
      <c r="F2118" t="str">
        <f t="shared" si="167"/>
        <v>październik</v>
      </c>
      <c r="G2118">
        <v>2013</v>
      </c>
      <c r="H2118">
        <v>11273</v>
      </c>
      <c r="I2118" s="9">
        <f t="shared" si="168"/>
        <v>361234</v>
      </c>
      <c r="J2118" s="9">
        <f t="shared" si="169"/>
        <v>372507</v>
      </c>
    </row>
    <row r="2119" spans="1:10" x14ac:dyDescent="0.25">
      <c r="A2119" s="1" t="s">
        <v>2117</v>
      </c>
      <c r="B2119">
        <v>11192</v>
      </c>
      <c r="C2119">
        <f t="shared" si="165"/>
        <v>2013</v>
      </c>
      <c r="D2119">
        <f t="shared" si="166"/>
        <v>7</v>
      </c>
      <c r="F2119" t="str">
        <f t="shared" si="167"/>
        <v>październik</v>
      </c>
      <c r="G2119">
        <v>2013</v>
      </c>
      <c r="H2119">
        <v>11192</v>
      </c>
      <c r="I2119" s="9">
        <f t="shared" si="168"/>
        <v>365056</v>
      </c>
      <c r="J2119" s="9">
        <f t="shared" si="169"/>
        <v>376248</v>
      </c>
    </row>
    <row r="2120" spans="1:10" x14ac:dyDescent="0.25">
      <c r="A2120" s="1" t="s">
        <v>2118</v>
      </c>
      <c r="B2120">
        <v>11586</v>
      </c>
      <c r="C2120">
        <f t="shared" si="165"/>
        <v>2013</v>
      </c>
      <c r="D2120">
        <f t="shared" si="166"/>
        <v>8</v>
      </c>
      <c r="F2120" t="str">
        <f t="shared" si="167"/>
        <v>październik</v>
      </c>
      <c r="G2120">
        <v>2013</v>
      </c>
      <c r="H2120">
        <v>11586</v>
      </c>
      <c r="I2120" s="9">
        <f t="shared" si="168"/>
        <v>368723</v>
      </c>
      <c r="J2120" s="9">
        <f t="shared" si="169"/>
        <v>380309</v>
      </c>
    </row>
    <row r="2121" spans="1:10" x14ac:dyDescent="0.25">
      <c r="A2121" s="1" t="s">
        <v>2119</v>
      </c>
      <c r="B2121">
        <v>11071</v>
      </c>
      <c r="C2121">
        <f t="shared" si="165"/>
        <v>2013</v>
      </c>
      <c r="D2121">
        <f t="shared" si="166"/>
        <v>9</v>
      </c>
      <c r="F2121" t="str">
        <f t="shared" si="167"/>
        <v>październik</v>
      </c>
      <c r="G2121">
        <v>2013</v>
      </c>
      <c r="H2121">
        <v>11071</v>
      </c>
      <c r="I2121" s="9">
        <f t="shared" si="168"/>
        <v>372702</v>
      </c>
      <c r="J2121" s="9">
        <f t="shared" si="169"/>
        <v>383773</v>
      </c>
    </row>
    <row r="2122" spans="1:10" x14ac:dyDescent="0.25">
      <c r="A2122" s="1" t="s">
        <v>2120</v>
      </c>
      <c r="B2122">
        <v>11727</v>
      </c>
      <c r="C2122">
        <f t="shared" si="165"/>
        <v>2013</v>
      </c>
      <c r="D2122">
        <f t="shared" si="166"/>
        <v>10</v>
      </c>
      <c r="F2122" t="str">
        <f t="shared" si="167"/>
        <v>październik</v>
      </c>
      <c r="G2122">
        <v>2013</v>
      </c>
      <c r="H2122">
        <v>11727</v>
      </c>
      <c r="I2122" s="9">
        <f t="shared" si="168"/>
        <v>376097</v>
      </c>
      <c r="J2122" s="9">
        <f t="shared" si="169"/>
        <v>387824</v>
      </c>
    </row>
    <row r="2123" spans="1:10" x14ac:dyDescent="0.25">
      <c r="A2123" s="1" t="s">
        <v>2121</v>
      </c>
      <c r="B2123">
        <v>11566</v>
      </c>
      <c r="C2123">
        <f t="shared" si="165"/>
        <v>2013</v>
      </c>
      <c r="D2123">
        <f t="shared" si="166"/>
        <v>11</v>
      </c>
      <c r="F2123" t="str">
        <f t="shared" si="167"/>
        <v>październik</v>
      </c>
      <c r="G2123">
        <v>2013</v>
      </c>
      <c r="H2123">
        <v>11566</v>
      </c>
      <c r="I2123" s="9">
        <f t="shared" si="168"/>
        <v>380067</v>
      </c>
      <c r="J2123" s="9">
        <f t="shared" si="169"/>
        <v>391633</v>
      </c>
    </row>
    <row r="2124" spans="1:10" x14ac:dyDescent="0.25">
      <c r="A2124" s="1" t="s">
        <v>2122</v>
      </c>
      <c r="B2124">
        <v>12875</v>
      </c>
      <c r="C2124">
        <f t="shared" si="165"/>
        <v>2013</v>
      </c>
      <c r="D2124">
        <f t="shared" si="166"/>
        <v>12</v>
      </c>
      <c r="F2124" t="str">
        <f t="shared" si="167"/>
        <v>październik</v>
      </c>
      <c r="G2124">
        <v>2013</v>
      </c>
      <c r="H2124">
        <v>12875</v>
      </c>
      <c r="I2124" s="9">
        <f t="shared" si="168"/>
        <v>383800</v>
      </c>
      <c r="J2124" s="9">
        <f t="shared" si="169"/>
        <v>396675</v>
      </c>
    </row>
    <row r="2125" spans="1:10" x14ac:dyDescent="0.25">
      <c r="A2125" s="1" t="s">
        <v>2123</v>
      </c>
      <c r="B2125">
        <v>11215</v>
      </c>
      <c r="C2125">
        <f t="shared" si="165"/>
        <v>2013</v>
      </c>
      <c r="D2125">
        <f t="shared" si="166"/>
        <v>13</v>
      </c>
      <c r="F2125" t="str">
        <f t="shared" si="167"/>
        <v>październik</v>
      </c>
      <c r="G2125">
        <v>2013</v>
      </c>
      <c r="H2125">
        <v>11215</v>
      </c>
      <c r="I2125" s="9">
        <f t="shared" si="168"/>
        <v>388741</v>
      </c>
      <c r="J2125" s="9">
        <f t="shared" si="169"/>
        <v>399956</v>
      </c>
    </row>
    <row r="2126" spans="1:10" x14ac:dyDescent="0.25">
      <c r="A2126" s="1" t="s">
        <v>2124</v>
      </c>
      <c r="B2126">
        <v>11672</v>
      </c>
      <c r="C2126">
        <f t="shared" si="165"/>
        <v>2013</v>
      </c>
      <c r="D2126">
        <f t="shared" si="166"/>
        <v>14</v>
      </c>
      <c r="F2126" t="str">
        <f t="shared" si="167"/>
        <v>październik</v>
      </c>
      <c r="G2126">
        <v>2013</v>
      </c>
      <c r="H2126">
        <v>11672</v>
      </c>
      <c r="I2126" s="9">
        <f t="shared" si="168"/>
        <v>391956</v>
      </c>
      <c r="J2126" s="9">
        <f t="shared" si="169"/>
        <v>403628</v>
      </c>
    </row>
    <row r="2127" spans="1:10" x14ac:dyDescent="0.25">
      <c r="A2127" s="1" t="s">
        <v>2125</v>
      </c>
      <c r="B2127">
        <v>10867</v>
      </c>
      <c r="C2127">
        <f t="shared" si="165"/>
        <v>2013</v>
      </c>
      <c r="D2127">
        <f t="shared" si="166"/>
        <v>15</v>
      </c>
      <c r="F2127" t="str">
        <f t="shared" si="167"/>
        <v>październik</v>
      </c>
      <c r="G2127">
        <v>2013</v>
      </c>
      <c r="H2127">
        <v>10867</v>
      </c>
      <c r="I2127" s="9">
        <f t="shared" si="168"/>
        <v>395555</v>
      </c>
      <c r="J2127" s="9">
        <f t="shared" si="169"/>
        <v>406422</v>
      </c>
    </row>
    <row r="2128" spans="1:10" x14ac:dyDescent="0.25">
      <c r="A2128" s="1" t="s">
        <v>2126</v>
      </c>
      <c r="B2128">
        <v>12036</v>
      </c>
      <c r="C2128">
        <f t="shared" si="165"/>
        <v>2013</v>
      </c>
      <c r="D2128">
        <f t="shared" si="166"/>
        <v>16</v>
      </c>
      <c r="F2128" t="str">
        <f t="shared" si="167"/>
        <v>październik</v>
      </c>
      <c r="G2128">
        <v>2013</v>
      </c>
      <c r="H2128">
        <v>12036</v>
      </c>
      <c r="I2128" s="9">
        <f t="shared" si="168"/>
        <v>398293</v>
      </c>
      <c r="J2128" s="9">
        <f t="shared" si="169"/>
        <v>410329</v>
      </c>
    </row>
    <row r="2129" spans="1:10" x14ac:dyDescent="0.25">
      <c r="A2129" s="1" t="s">
        <v>2127</v>
      </c>
      <c r="B2129">
        <v>12571</v>
      </c>
      <c r="C2129">
        <f t="shared" si="165"/>
        <v>2013</v>
      </c>
      <c r="D2129">
        <f t="shared" si="166"/>
        <v>17</v>
      </c>
      <c r="F2129" t="str">
        <f t="shared" si="167"/>
        <v>październik</v>
      </c>
      <c r="G2129">
        <v>2013</v>
      </c>
      <c r="H2129">
        <v>12571</v>
      </c>
      <c r="I2129" s="9">
        <f t="shared" si="168"/>
        <v>402122</v>
      </c>
      <c r="J2129" s="9">
        <f t="shared" si="169"/>
        <v>414693</v>
      </c>
    </row>
    <row r="2130" spans="1:10" x14ac:dyDescent="0.25">
      <c r="A2130" s="1" t="s">
        <v>2128</v>
      </c>
      <c r="B2130">
        <v>12744</v>
      </c>
      <c r="C2130">
        <f t="shared" si="165"/>
        <v>2013</v>
      </c>
      <c r="D2130">
        <f t="shared" si="166"/>
        <v>18</v>
      </c>
      <c r="F2130" t="str">
        <f t="shared" si="167"/>
        <v>październik</v>
      </c>
      <c r="G2130">
        <v>2013</v>
      </c>
      <c r="H2130">
        <v>12744</v>
      </c>
      <c r="I2130" s="9">
        <f t="shared" si="168"/>
        <v>406399</v>
      </c>
      <c r="J2130" s="9">
        <f t="shared" si="169"/>
        <v>419143</v>
      </c>
    </row>
    <row r="2131" spans="1:10" x14ac:dyDescent="0.25">
      <c r="A2131" s="1" t="s">
        <v>2129</v>
      </c>
      <c r="B2131">
        <v>12697</v>
      </c>
      <c r="C2131">
        <f t="shared" si="165"/>
        <v>2013</v>
      </c>
      <c r="D2131">
        <f t="shared" si="166"/>
        <v>19</v>
      </c>
      <c r="F2131" t="str">
        <f t="shared" si="167"/>
        <v>październik</v>
      </c>
      <c r="G2131">
        <v>2013</v>
      </c>
      <c r="H2131">
        <v>12697</v>
      </c>
      <c r="I2131" s="9">
        <f t="shared" si="168"/>
        <v>410760</v>
      </c>
      <c r="J2131" s="9">
        <f t="shared" si="169"/>
        <v>423457</v>
      </c>
    </row>
    <row r="2132" spans="1:10" x14ac:dyDescent="0.25">
      <c r="A2132" s="1" t="s">
        <v>2130</v>
      </c>
      <c r="B2132">
        <v>12707</v>
      </c>
      <c r="C2132">
        <f t="shared" si="165"/>
        <v>2013</v>
      </c>
      <c r="D2132">
        <f t="shared" si="166"/>
        <v>20</v>
      </c>
      <c r="F2132" t="str">
        <f t="shared" si="167"/>
        <v>październik</v>
      </c>
      <c r="G2132">
        <v>2013</v>
      </c>
      <c r="H2132">
        <v>12707</v>
      </c>
      <c r="I2132" s="9">
        <f t="shared" si="168"/>
        <v>414987</v>
      </c>
      <c r="J2132" s="9">
        <f t="shared" si="169"/>
        <v>427694</v>
      </c>
    </row>
    <row r="2133" spans="1:10" x14ac:dyDescent="0.25">
      <c r="A2133" s="1" t="s">
        <v>2131</v>
      </c>
      <c r="B2133">
        <v>12605</v>
      </c>
      <c r="C2133">
        <f t="shared" si="165"/>
        <v>2013</v>
      </c>
      <c r="D2133">
        <f t="shared" si="166"/>
        <v>21</v>
      </c>
      <c r="F2133" t="str">
        <f t="shared" si="167"/>
        <v>listopad</v>
      </c>
      <c r="G2133">
        <v>2013</v>
      </c>
      <c r="H2133">
        <v>12605</v>
      </c>
      <c r="I2133" s="9">
        <f t="shared" si="168"/>
        <v>419140</v>
      </c>
      <c r="J2133" s="9">
        <f t="shared" si="169"/>
        <v>431745</v>
      </c>
    </row>
    <row r="2134" spans="1:10" x14ac:dyDescent="0.25">
      <c r="A2134" s="1" t="s">
        <v>2132</v>
      </c>
      <c r="B2134">
        <v>12466</v>
      </c>
      <c r="C2134">
        <f t="shared" si="165"/>
        <v>2013</v>
      </c>
      <c r="D2134">
        <f t="shared" si="166"/>
        <v>22</v>
      </c>
      <c r="F2134" t="str">
        <f t="shared" si="167"/>
        <v>listopad</v>
      </c>
      <c r="G2134">
        <v>2013</v>
      </c>
      <c r="H2134">
        <v>12466</v>
      </c>
      <c r="I2134" s="9">
        <f t="shared" si="168"/>
        <v>423110</v>
      </c>
      <c r="J2134" s="9">
        <f t="shared" si="169"/>
        <v>435576</v>
      </c>
    </row>
    <row r="2135" spans="1:10" x14ac:dyDescent="0.25">
      <c r="A2135" s="1" t="s">
        <v>2133</v>
      </c>
      <c r="B2135">
        <v>11932</v>
      </c>
      <c r="C2135">
        <f t="shared" si="165"/>
        <v>2013</v>
      </c>
      <c r="D2135">
        <f t="shared" si="166"/>
        <v>23</v>
      </c>
      <c r="F2135" t="str">
        <f t="shared" si="167"/>
        <v>listopad</v>
      </c>
      <c r="G2135">
        <v>2013</v>
      </c>
      <c r="H2135">
        <v>11932</v>
      </c>
      <c r="I2135" s="9">
        <f t="shared" si="168"/>
        <v>426864</v>
      </c>
      <c r="J2135" s="9">
        <f t="shared" si="169"/>
        <v>438796</v>
      </c>
    </row>
    <row r="2136" spans="1:10" x14ac:dyDescent="0.25">
      <c r="A2136" s="1" t="s">
        <v>2134</v>
      </c>
      <c r="B2136">
        <v>12368</v>
      </c>
      <c r="C2136">
        <f t="shared" si="165"/>
        <v>2013</v>
      </c>
      <c r="D2136">
        <f t="shared" si="166"/>
        <v>24</v>
      </c>
      <c r="F2136" t="str">
        <f t="shared" si="167"/>
        <v>listopad</v>
      </c>
      <c r="G2136">
        <v>2013</v>
      </c>
      <c r="H2136">
        <v>12368</v>
      </c>
      <c r="I2136" s="9">
        <f t="shared" si="168"/>
        <v>430020</v>
      </c>
      <c r="J2136" s="9">
        <f t="shared" si="169"/>
        <v>442388</v>
      </c>
    </row>
    <row r="2137" spans="1:10" x14ac:dyDescent="0.25">
      <c r="A2137" s="1" t="s">
        <v>2135</v>
      </c>
      <c r="B2137">
        <v>12449</v>
      </c>
      <c r="C2137">
        <f t="shared" si="165"/>
        <v>2013</v>
      </c>
      <c r="D2137">
        <f t="shared" si="166"/>
        <v>25</v>
      </c>
      <c r="F2137" t="str">
        <f t="shared" si="167"/>
        <v>listopad</v>
      </c>
      <c r="G2137">
        <v>2013</v>
      </c>
      <c r="H2137">
        <v>12449</v>
      </c>
      <c r="I2137" s="9">
        <f t="shared" si="168"/>
        <v>433540</v>
      </c>
      <c r="J2137" s="9">
        <f t="shared" si="169"/>
        <v>445989</v>
      </c>
    </row>
    <row r="2138" spans="1:10" x14ac:dyDescent="0.25">
      <c r="A2138" s="1" t="s">
        <v>2136</v>
      </c>
      <c r="B2138">
        <v>13728</v>
      </c>
      <c r="C2138">
        <f t="shared" si="165"/>
        <v>2013</v>
      </c>
      <c r="D2138">
        <f t="shared" si="166"/>
        <v>26</v>
      </c>
      <c r="F2138" t="str">
        <f t="shared" si="167"/>
        <v>listopad</v>
      </c>
      <c r="G2138">
        <v>2013</v>
      </c>
      <c r="H2138">
        <v>13728</v>
      </c>
      <c r="I2138" s="9">
        <f t="shared" si="168"/>
        <v>437069</v>
      </c>
      <c r="J2138" s="9">
        <f t="shared" si="169"/>
        <v>450797</v>
      </c>
    </row>
    <row r="2139" spans="1:10" x14ac:dyDescent="0.25">
      <c r="A2139" s="1" t="s">
        <v>2137</v>
      </c>
      <c r="B2139">
        <v>11929</v>
      </c>
      <c r="C2139">
        <f t="shared" si="165"/>
        <v>2013</v>
      </c>
      <c r="D2139">
        <f t="shared" si="166"/>
        <v>27</v>
      </c>
      <c r="F2139" t="str">
        <f t="shared" si="167"/>
        <v>listopad</v>
      </c>
      <c r="G2139">
        <v>2013</v>
      </c>
      <c r="H2139">
        <v>11929</v>
      </c>
      <c r="I2139" s="9">
        <f t="shared" si="168"/>
        <v>441781</v>
      </c>
      <c r="J2139" s="9">
        <f t="shared" si="169"/>
        <v>453710</v>
      </c>
    </row>
    <row r="2140" spans="1:10" x14ac:dyDescent="0.25">
      <c r="A2140" s="1" t="s">
        <v>2138</v>
      </c>
      <c r="B2140">
        <v>12032</v>
      </c>
      <c r="C2140">
        <f t="shared" si="165"/>
        <v>2013</v>
      </c>
      <c r="D2140">
        <f t="shared" si="166"/>
        <v>28</v>
      </c>
      <c r="F2140" t="str">
        <f t="shared" si="167"/>
        <v>listopad</v>
      </c>
      <c r="G2140">
        <v>2013</v>
      </c>
      <c r="H2140">
        <v>12032</v>
      </c>
      <c r="I2140" s="9">
        <f t="shared" si="168"/>
        <v>444635</v>
      </c>
      <c r="J2140" s="9">
        <f t="shared" si="169"/>
        <v>456667</v>
      </c>
    </row>
    <row r="2141" spans="1:10" x14ac:dyDescent="0.25">
      <c r="A2141" s="1" t="s">
        <v>2139</v>
      </c>
      <c r="B2141">
        <v>12742</v>
      </c>
      <c r="C2141">
        <f t="shared" si="165"/>
        <v>2013</v>
      </c>
      <c r="D2141">
        <f t="shared" si="166"/>
        <v>29</v>
      </c>
      <c r="F2141" t="str">
        <f t="shared" si="167"/>
        <v>listopad</v>
      </c>
      <c r="G2141">
        <v>2013</v>
      </c>
      <c r="H2141">
        <v>12742</v>
      </c>
      <c r="I2141" s="9">
        <f t="shared" si="168"/>
        <v>447533</v>
      </c>
      <c r="J2141" s="9">
        <f t="shared" si="169"/>
        <v>460275</v>
      </c>
    </row>
    <row r="2142" spans="1:10" x14ac:dyDescent="0.25">
      <c r="A2142" s="1" t="s">
        <v>2140</v>
      </c>
      <c r="B2142">
        <v>12194</v>
      </c>
      <c r="C2142">
        <f t="shared" si="165"/>
        <v>2013</v>
      </c>
      <c r="D2142">
        <f t="shared" si="166"/>
        <v>30</v>
      </c>
      <c r="F2142" t="str">
        <f t="shared" si="167"/>
        <v>listopad</v>
      </c>
      <c r="G2142">
        <v>2013</v>
      </c>
      <c r="H2142">
        <v>12194</v>
      </c>
      <c r="I2142" s="9">
        <f t="shared" si="168"/>
        <v>451069</v>
      </c>
      <c r="J2142" s="9">
        <f t="shared" si="169"/>
        <v>463263</v>
      </c>
    </row>
    <row r="2143" spans="1:10" x14ac:dyDescent="0.25">
      <c r="A2143" s="1" t="s">
        <v>2141</v>
      </c>
      <c r="B2143">
        <v>11967</v>
      </c>
      <c r="C2143">
        <f t="shared" si="165"/>
        <v>2013</v>
      </c>
      <c r="D2143">
        <f t="shared" si="166"/>
        <v>31</v>
      </c>
      <c r="F2143" t="str">
        <f t="shared" si="167"/>
        <v>listopad</v>
      </c>
      <c r="G2143">
        <v>2013</v>
      </c>
      <c r="H2143">
        <v>11967</v>
      </c>
      <c r="I2143" s="9">
        <f t="shared" si="168"/>
        <v>453997</v>
      </c>
      <c r="J2143" s="9">
        <f t="shared" si="169"/>
        <v>465964</v>
      </c>
    </row>
    <row r="2144" spans="1:10" x14ac:dyDescent="0.25">
      <c r="A2144" s="1" t="s">
        <v>2142</v>
      </c>
      <c r="B2144">
        <v>10433</v>
      </c>
      <c r="C2144">
        <f t="shared" si="165"/>
        <v>2013</v>
      </c>
      <c r="D2144">
        <f t="shared" si="166"/>
        <v>32</v>
      </c>
      <c r="F2144" t="str">
        <f t="shared" si="167"/>
        <v>listopad</v>
      </c>
      <c r="G2144">
        <v>2013</v>
      </c>
      <c r="H2144">
        <v>10433</v>
      </c>
      <c r="I2144" s="9">
        <f t="shared" si="168"/>
        <v>456644</v>
      </c>
      <c r="J2144" s="9">
        <f t="shared" si="169"/>
        <v>467077</v>
      </c>
    </row>
    <row r="2145" spans="1:10" x14ac:dyDescent="0.25">
      <c r="A2145" s="1" t="s">
        <v>2143</v>
      </c>
      <c r="B2145">
        <v>12538</v>
      </c>
      <c r="C2145">
        <f t="shared" si="165"/>
        <v>2013</v>
      </c>
      <c r="D2145">
        <f t="shared" si="166"/>
        <v>33</v>
      </c>
      <c r="F2145" t="str">
        <f t="shared" si="167"/>
        <v>listopad</v>
      </c>
      <c r="G2145">
        <v>2013</v>
      </c>
      <c r="H2145">
        <v>12538</v>
      </c>
      <c r="I2145" s="9">
        <f t="shared" si="168"/>
        <v>457735</v>
      </c>
      <c r="J2145" s="9">
        <f t="shared" si="169"/>
        <v>470273</v>
      </c>
    </row>
    <row r="2146" spans="1:10" x14ac:dyDescent="0.25">
      <c r="A2146" s="1" t="s">
        <v>2144</v>
      </c>
      <c r="B2146">
        <v>10566</v>
      </c>
      <c r="C2146">
        <f t="shared" si="165"/>
        <v>2013</v>
      </c>
      <c r="D2146">
        <f t="shared" si="166"/>
        <v>34</v>
      </c>
      <c r="F2146" t="str">
        <f t="shared" si="167"/>
        <v>listopad</v>
      </c>
      <c r="G2146">
        <v>2013</v>
      </c>
      <c r="H2146">
        <v>10566</v>
      </c>
      <c r="I2146" s="9">
        <f t="shared" si="168"/>
        <v>460867</v>
      </c>
      <c r="J2146" s="9">
        <f t="shared" si="169"/>
        <v>471433</v>
      </c>
    </row>
    <row r="2147" spans="1:10" x14ac:dyDescent="0.25">
      <c r="A2147" s="1" t="s">
        <v>2145</v>
      </c>
      <c r="B2147">
        <v>10903</v>
      </c>
      <c r="C2147">
        <f t="shared" si="165"/>
        <v>2013</v>
      </c>
      <c r="D2147">
        <f t="shared" si="166"/>
        <v>35</v>
      </c>
      <c r="F2147" t="str">
        <f t="shared" si="167"/>
        <v>listopad</v>
      </c>
      <c r="G2147">
        <v>2013</v>
      </c>
      <c r="H2147">
        <v>10903</v>
      </c>
      <c r="I2147" s="9">
        <f t="shared" si="168"/>
        <v>462004</v>
      </c>
      <c r="J2147" s="9">
        <f t="shared" si="169"/>
        <v>472907</v>
      </c>
    </row>
    <row r="2148" spans="1:10" x14ac:dyDescent="0.25">
      <c r="A2148" s="1" t="s">
        <v>2146</v>
      </c>
      <c r="B2148">
        <v>10443</v>
      </c>
      <c r="C2148">
        <f t="shared" si="165"/>
        <v>2013</v>
      </c>
      <c r="D2148">
        <f t="shared" si="166"/>
        <v>36</v>
      </c>
      <c r="F2148" t="str">
        <f t="shared" si="167"/>
        <v>listopad</v>
      </c>
      <c r="G2148">
        <v>2013</v>
      </c>
      <c r="H2148">
        <v>10443</v>
      </c>
      <c r="I2148" s="9">
        <f t="shared" si="168"/>
        <v>463448</v>
      </c>
      <c r="J2148" s="9">
        <f t="shared" si="169"/>
        <v>473891</v>
      </c>
    </row>
    <row r="2149" spans="1:10" x14ac:dyDescent="0.25">
      <c r="A2149" s="1" t="s">
        <v>2147</v>
      </c>
      <c r="B2149">
        <v>10217</v>
      </c>
      <c r="C2149">
        <f t="shared" si="165"/>
        <v>2013</v>
      </c>
      <c r="D2149">
        <f t="shared" si="166"/>
        <v>37</v>
      </c>
      <c r="F2149" t="str">
        <f t="shared" si="167"/>
        <v>listopad</v>
      </c>
      <c r="G2149">
        <v>2013</v>
      </c>
      <c r="H2149">
        <v>10217</v>
      </c>
      <c r="I2149" s="9">
        <f t="shared" si="168"/>
        <v>464413</v>
      </c>
      <c r="J2149" s="9">
        <f t="shared" si="169"/>
        <v>474630</v>
      </c>
    </row>
    <row r="2150" spans="1:10" x14ac:dyDescent="0.25">
      <c r="A2150" s="1" t="s">
        <v>2148</v>
      </c>
      <c r="B2150">
        <v>10506</v>
      </c>
      <c r="C2150">
        <f t="shared" si="165"/>
        <v>2013</v>
      </c>
      <c r="D2150">
        <f t="shared" si="166"/>
        <v>38</v>
      </c>
      <c r="F2150" t="str">
        <f t="shared" si="167"/>
        <v>listopad</v>
      </c>
      <c r="G2150">
        <v>2013</v>
      </c>
      <c r="H2150">
        <v>10506</v>
      </c>
      <c r="I2150" s="9">
        <f t="shared" si="168"/>
        <v>465137</v>
      </c>
      <c r="J2150" s="9">
        <f t="shared" si="169"/>
        <v>475643</v>
      </c>
    </row>
    <row r="2151" spans="1:10" x14ac:dyDescent="0.25">
      <c r="A2151" s="1" t="s">
        <v>2149</v>
      </c>
      <c r="B2151">
        <v>8779</v>
      </c>
      <c r="C2151">
        <f t="shared" si="165"/>
        <v>2013</v>
      </c>
      <c r="D2151">
        <f t="shared" si="166"/>
        <v>0</v>
      </c>
      <c r="F2151" t="str">
        <f t="shared" si="167"/>
        <v>listopad</v>
      </c>
      <c r="G2151">
        <v>2013</v>
      </c>
      <c r="H2151">
        <v>8779</v>
      </c>
      <c r="I2151" s="9">
        <f t="shared" si="168"/>
        <v>466130</v>
      </c>
      <c r="J2151" s="9">
        <f t="shared" si="169"/>
        <v>474909</v>
      </c>
    </row>
    <row r="2152" spans="1:10" x14ac:dyDescent="0.25">
      <c r="A2152" s="1" t="s">
        <v>2150</v>
      </c>
      <c r="B2152">
        <v>9053</v>
      </c>
      <c r="C2152">
        <f t="shared" si="165"/>
        <v>2013</v>
      </c>
      <c r="D2152">
        <f t="shared" si="166"/>
        <v>0</v>
      </c>
      <c r="F2152" t="str">
        <f t="shared" si="167"/>
        <v>listopad</v>
      </c>
      <c r="G2152">
        <v>2013</v>
      </c>
      <c r="H2152">
        <v>9053</v>
      </c>
      <c r="I2152" s="9">
        <f t="shared" si="168"/>
        <v>465410</v>
      </c>
      <c r="J2152" s="9">
        <f t="shared" si="169"/>
        <v>474463</v>
      </c>
    </row>
    <row r="2153" spans="1:10" x14ac:dyDescent="0.25">
      <c r="A2153" s="1" t="s">
        <v>2151</v>
      </c>
      <c r="B2153">
        <v>9415</v>
      </c>
      <c r="C2153">
        <f t="shared" si="165"/>
        <v>2013</v>
      </c>
      <c r="D2153">
        <f t="shared" si="166"/>
        <v>0</v>
      </c>
      <c r="F2153" t="str">
        <f t="shared" si="167"/>
        <v>listopad</v>
      </c>
      <c r="G2153">
        <v>2013</v>
      </c>
      <c r="H2153">
        <v>9415</v>
      </c>
      <c r="I2153" s="9">
        <f t="shared" si="168"/>
        <v>464973</v>
      </c>
      <c r="J2153" s="9">
        <f t="shared" si="169"/>
        <v>474388</v>
      </c>
    </row>
    <row r="2154" spans="1:10" x14ac:dyDescent="0.25">
      <c r="A2154" s="1" t="s">
        <v>2152</v>
      </c>
      <c r="B2154">
        <v>8766</v>
      </c>
      <c r="C2154">
        <f t="shared" si="165"/>
        <v>2013</v>
      </c>
      <c r="D2154">
        <f t="shared" si="166"/>
        <v>0</v>
      </c>
      <c r="F2154" t="str">
        <f t="shared" si="167"/>
        <v>listopad</v>
      </c>
      <c r="G2154">
        <v>2013</v>
      </c>
      <c r="H2154">
        <v>8766</v>
      </c>
      <c r="I2154" s="9">
        <f t="shared" si="168"/>
        <v>464900</v>
      </c>
      <c r="J2154" s="9">
        <f t="shared" si="169"/>
        <v>473666</v>
      </c>
    </row>
    <row r="2155" spans="1:10" x14ac:dyDescent="0.25">
      <c r="A2155" s="1" t="s">
        <v>2153</v>
      </c>
      <c r="B2155">
        <v>8323</v>
      </c>
      <c r="C2155">
        <f t="shared" si="165"/>
        <v>2013</v>
      </c>
      <c r="D2155">
        <f t="shared" si="166"/>
        <v>0</v>
      </c>
      <c r="F2155" t="str">
        <f t="shared" si="167"/>
        <v>listopad</v>
      </c>
      <c r="G2155">
        <v>2013</v>
      </c>
      <c r="H2155">
        <v>8323</v>
      </c>
      <c r="I2155" s="9">
        <f t="shared" si="168"/>
        <v>464192</v>
      </c>
      <c r="J2155" s="9">
        <f t="shared" si="169"/>
        <v>472515</v>
      </c>
    </row>
    <row r="2156" spans="1:10" x14ac:dyDescent="0.25">
      <c r="A2156" s="1" t="s">
        <v>2154</v>
      </c>
      <c r="B2156">
        <v>8818</v>
      </c>
      <c r="C2156">
        <f t="shared" si="165"/>
        <v>2013</v>
      </c>
      <c r="D2156">
        <f t="shared" si="166"/>
        <v>0</v>
      </c>
      <c r="F2156" t="str">
        <f t="shared" si="167"/>
        <v>listopad</v>
      </c>
      <c r="G2156">
        <v>2013</v>
      </c>
      <c r="H2156">
        <v>8818</v>
      </c>
      <c r="I2156" s="9">
        <f t="shared" si="168"/>
        <v>463064</v>
      </c>
      <c r="J2156" s="9">
        <f t="shared" si="169"/>
        <v>471882</v>
      </c>
    </row>
    <row r="2157" spans="1:10" x14ac:dyDescent="0.25">
      <c r="A2157" s="1" t="s">
        <v>2155</v>
      </c>
      <c r="B2157">
        <v>8170</v>
      </c>
      <c r="C2157">
        <f t="shared" si="165"/>
        <v>2013</v>
      </c>
      <c r="D2157">
        <f t="shared" si="166"/>
        <v>0</v>
      </c>
      <c r="F2157" t="str">
        <f t="shared" si="167"/>
        <v>listopad</v>
      </c>
      <c r="G2157">
        <v>2013</v>
      </c>
      <c r="H2157">
        <v>8170</v>
      </c>
      <c r="I2157" s="9">
        <f t="shared" si="168"/>
        <v>462444</v>
      </c>
      <c r="J2157" s="9">
        <f t="shared" si="169"/>
        <v>470614</v>
      </c>
    </row>
    <row r="2158" spans="1:10" x14ac:dyDescent="0.25">
      <c r="A2158" s="1" t="s">
        <v>2156</v>
      </c>
      <c r="B2158">
        <v>7987</v>
      </c>
      <c r="C2158">
        <f t="shared" si="165"/>
        <v>2013</v>
      </c>
      <c r="D2158">
        <f t="shared" si="166"/>
        <v>0</v>
      </c>
      <c r="F2158" t="str">
        <f t="shared" si="167"/>
        <v>listopad</v>
      </c>
      <c r="G2158">
        <v>2013</v>
      </c>
      <c r="H2158">
        <v>7987</v>
      </c>
      <c r="I2158" s="9">
        <f t="shared" si="168"/>
        <v>461201</v>
      </c>
      <c r="J2158" s="9">
        <f t="shared" si="169"/>
        <v>469188</v>
      </c>
    </row>
    <row r="2159" spans="1:10" x14ac:dyDescent="0.25">
      <c r="A2159" s="1" t="s">
        <v>2157</v>
      </c>
      <c r="B2159">
        <v>8640</v>
      </c>
      <c r="C2159">
        <f t="shared" si="165"/>
        <v>2013</v>
      </c>
      <c r="D2159">
        <f t="shared" si="166"/>
        <v>0</v>
      </c>
      <c r="F2159" t="str">
        <f t="shared" si="167"/>
        <v>listopad</v>
      </c>
      <c r="G2159">
        <v>2013</v>
      </c>
      <c r="H2159">
        <v>8640</v>
      </c>
      <c r="I2159" s="9">
        <f t="shared" si="168"/>
        <v>459804</v>
      </c>
      <c r="J2159" s="9">
        <f t="shared" si="169"/>
        <v>468444</v>
      </c>
    </row>
    <row r="2160" spans="1:10" x14ac:dyDescent="0.25">
      <c r="A2160" s="1" t="s">
        <v>2158</v>
      </c>
      <c r="B2160">
        <v>8277</v>
      </c>
      <c r="C2160">
        <f t="shared" si="165"/>
        <v>2013</v>
      </c>
      <c r="D2160">
        <f t="shared" si="166"/>
        <v>0</v>
      </c>
      <c r="F2160" t="str">
        <f t="shared" si="167"/>
        <v>listopad</v>
      </c>
      <c r="G2160">
        <v>2013</v>
      </c>
      <c r="H2160">
        <v>8277</v>
      </c>
      <c r="I2160" s="9">
        <f t="shared" si="168"/>
        <v>459075</v>
      </c>
      <c r="J2160" s="9">
        <f t="shared" si="169"/>
        <v>467352</v>
      </c>
    </row>
    <row r="2161" spans="1:10" x14ac:dyDescent="0.25">
      <c r="A2161" s="1" t="s">
        <v>2159</v>
      </c>
      <c r="B2161">
        <v>7737</v>
      </c>
      <c r="C2161">
        <f t="shared" si="165"/>
        <v>2013</v>
      </c>
      <c r="D2161">
        <f t="shared" si="166"/>
        <v>0</v>
      </c>
      <c r="F2161" t="str">
        <f t="shared" si="167"/>
        <v>listopad</v>
      </c>
      <c r="G2161">
        <v>2013</v>
      </c>
      <c r="H2161">
        <v>7737</v>
      </c>
      <c r="I2161" s="9">
        <f t="shared" si="168"/>
        <v>458004</v>
      </c>
      <c r="J2161" s="9">
        <f t="shared" si="169"/>
        <v>465741</v>
      </c>
    </row>
    <row r="2162" spans="1:10" x14ac:dyDescent="0.25">
      <c r="A2162" s="1" t="s">
        <v>2160</v>
      </c>
      <c r="B2162">
        <v>7747</v>
      </c>
      <c r="C2162">
        <f t="shared" si="165"/>
        <v>2013</v>
      </c>
      <c r="D2162">
        <f t="shared" si="166"/>
        <v>0</v>
      </c>
      <c r="F2162" t="str">
        <f t="shared" si="167"/>
        <v>listopad</v>
      </c>
      <c r="G2162">
        <v>2013</v>
      </c>
      <c r="H2162">
        <v>7747</v>
      </c>
      <c r="I2162" s="9">
        <f t="shared" si="168"/>
        <v>456426</v>
      </c>
      <c r="J2162" s="9">
        <f t="shared" si="169"/>
        <v>464173</v>
      </c>
    </row>
    <row r="2163" spans="1:10" x14ac:dyDescent="0.25">
      <c r="A2163" s="1" t="s">
        <v>2161</v>
      </c>
      <c r="B2163">
        <v>6763</v>
      </c>
      <c r="C2163">
        <f t="shared" si="165"/>
        <v>2013</v>
      </c>
      <c r="D2163">
        <f t="shared" si="166"/>
        <v>0</v>
      </c>
      <c r="F2163" t="str">
        <f t="shared" si="167"/>
        <v>grudzień</v>
      </c>
      <c r="G2163">
        <v>2013</v>
      </c>
      <c r="H2163">
        <v>6763</v>
      </c>
      <c r="I2163" s="9">
        <f t="shared" si="168"/>
        <v>454889</v>
      </c>
      <c r="J2163" s="9">
        <f t="shared" si="169"/>
        <v>461652</v>
      </c>
    </row>
    <row r="2164" spans="1:10" x14ac:dyDescent="0.25">
      <c r="A2164" s="1" t="s">
        <v>2162</v>
      </c>
      <c r="B2164">
        <v>6494</v>
      </c>
      <c r="C2164">
        <f t="shared" si="165"/>
        <v>2013</v>
      </c>
      <c r="D2164">
        <f t="shared" si="166"/>
        <v>0</v>
      </c>
      <c r="F2164" t="str">
        <f t="shared" si="167"/>
        <v>grudzień</v>
      </c>
      <c r="G2164">
        <v>2013</v>
      </c>
      <c r="H2164">
        <v>6494</v>
      </c>
      <c r="I2164" s="9">
        <f t="shared" si="168"/>
        <v>452418</v>
      </c>
      <c r="J2164" s="9">
        <f t="shared" si="169"/>
        <v>458912</v>
      </c>
    </row>
    <row r="2165" spans="1:10" x14ac:dyDescent="0.25">
      <c r="A2165" s="1" t="s">
        <v>2163</v>
      </c>
      <c r="B2165">
        <v>7590</v>
      </c>
      <c r="C2165">
        <f t="shared" si="165"/>
        <v>2013</v>
      </c>
      <c r="D2165">
        <f t="shared" si="166"/>
        <v>0</v>
      </c>
      <c r="F2165" t="str">
        <f t="shared" si="167"/>
        <v>grudzień</v>
      </c>
      <c r="G2165">
        <v>2013</v>
      </c>
      <c r="H2165">
        <v>7590</v>
      </c>
      <c r="I2165" s="9">
        <f t="shared" si="168"/>
        <v>449733</v>
      </c>
      <c r="J2165" s="9">
        <f t="shared" si="169"/>
        <v>457323</v>
      </c>
    </row>
    <row r="2166" spans="1:10" x14ac:dyDescent="0.25">
      <c r="A2166" s="1" t="s">
        <v>2164</v>
      </c>
      <c r="B2166">
        <v>7505</v>
      </c>
      <c r="C2166">
        <f t="shared" si="165"/>
        <v>2013</v>
      </c>
      <c r="D2166">
        <f t="shared" si="166"/>
        <v>0</v>
      </c>
      <c r="F2166" t="str">
        <f t="shared" si="167"/>
        <v>grudzień</v>
      </c>
      <c r="G2166">
        <v>2013</v>
      </c>
      <c r="H2166">
        <v>7505</v>
      </c>
      <c r="I2166" s="9">
        <f t="shared" si="168"/>
        <v>448176</v>
      </c>
      <c r="J2166" s="9">
        <f t="shared" si="169"/>
        <v>455681</v>
      </c>
    </row>
    <row r="2167" spans="1:10" x14ac:dyDescent="0.25">
      <c r="A2167" s="1" t="s">
        <v>2165</v>
      </c>
      <c r="B2167">
        <v>6562</v>
      </c>
      <c r="C2167">
        <f t="shared" si="165"/>
        <v>2013</v>
      </c>
      <c r="D2167">
        <f t="shared" si="166"/>
        <v>0</v>
      </c>
      <c r="F2167" t="str">
        <f t="shared" si="167"/>
        <v>grudzień</v>
      </c>
      <c r="G2167">
        <v>2013</v>
      </c>
      <c r="H2167">
        <v>6562</v>
      </c>
      <c r="I2167" s="9">
        <f t="shared" si="168"/>
        <v>446567</v>
      </c>
      <c r="J2167" s="9">
        <f t="shared" si="169"/>
        <v>453129</v>
      </c>
    </row>
    <row r="2168" spans="1:10" x14ac:dyDescent="0.25">
      <c r="A2168" s="1" t="s">
        <v>2166</v>
      </c>
      <c r="B2168">
        <v>7565</v>
      </c>
      <c r="C2168">
        <f t="shared" si="165"/>
        <v>2013</v>
      </c>
      <c r="D2168">
        <f t="shared" si="166"/>
        <v>0</v>
      </c>
      <c r="F2168" t="str">
        <f t="shared" si="167"/>
        <v>grudzień</v>
      </c>
      <c r="G2168">
        <v>2013</v>
      </c>
      <c r="H2168">
        <v>7565</v>
      </c>
      <c r="I2168" s="9">
        <f t="shared" si="168"/>
        <v>444066</v>
      </c>
      <c r="J2168" s="9">
        <f t="shared" si="169"/>
        <v>451631</v>
      </c>
    </row>
    <row r="2169" spans="1:10" x14ac:dyDescent="0.25">
      <c r="A2169" s="1" t="s">
        <v>2167</v>
      </c>
      <c r="B2169">
        <v>5282</v>
      </c>
      <c r="C2169">
        <f t="shared" si="165"/>
        <v>2013</v>
      </c>
      <c r="D2169">
        <f t="shared" si="166"/>
        <v>0</v>
      </c>
      <c r="F2169" t="str">
        <f t="shared" si="167"/>
        <v>grudzień</v>
      </c>
      <c r="G2169">
        <v>2013</v>
      </c>
      <c r="H2169">
        <v>5282</v>
      </c>
      <c r="I2169" s="9">
        <f t="shared" si="168"/>
        <v>442598</v>
      </c>
      <c r="J2169" s="9">
        <f t="shared" si="169"/>
        <v>447880</v>
      </c>
    </row>
    <row r="2170" spans="1:10" x14ac:dyDescent="0.25">
      <c r="A2170" s="1" t="s">
        <v>2168</v>
      </c>
      <c r="B2170">
        <v>6636</v>
      </c>
      <c r="C2170">
        <f t="shared" si="165"/>
        <v>2013</v>
      </c>
      <c r="D2170">
        <f t="shared" si="166"/>
        <v>0</v>
      </c>
      <c r="F2170" t="str">
        <f t="shared" si="167"/>
        <v>grudzień</v>
      </c>
      <c r="G2170">
        <v>2013</v>
      </c>
      <c r="H2170">
        <v>6636</v>
      </c>
      <c r="I2170" s="9">
        <f t="shared" si="168"/>
        <v>438922</v>
      </c>
      <c r="J2170" s="9">
        <f t="shared" si="169"/>
        <v>445558</v>
      </c>
    </row>
    <row r="2171" spans="1:10" x14ac:dyDescent="0.25">
      <c r="A2171" s="1" t="s">
        <v>2169</v>
      </c>
      <c r="B2171">
        <v>6095</v>
      </c>
      <c r="C2171">
        <f t="shared" si="165"/>
        <v>2013</v>
      </c>
      <c r="D2171">
        <f t="shared" si="166"/>
        <v>0</v>
      </c>
      <c r="F2171" t="str">
        <f t="shared" si="167"/>
        <v>grudzień</v>
      </c>
      <c r="G2171">
        <v>2013</v>
      </c>
      <c r="H2171">
        <v>6095</v>
      </c>
      <c r="I2171" s="9">
        <f t="shared" si="168"/>
        <v>436646</v>
      </c>
      <c r="J2171" s="9">
        <f t="shared" si="169"/>
        <v>442741</v>
      </c>
    </row>
    <row r="2172" spans="1:10" x14ac:dyDescent="0.25">
      <c r="A2172" s="1" t="s">
        <v>2170</v>
      </c>
      <c r="B2172">
        <v>5256</v>
      </c>
      <c r="C2172">
        <f t="shared" si="165"/>
        <v>2013</v>
      </c>
      <c r="D2172">
        <f t="shared" si="166"/>
        <v>0</v>
      </c>
      <c r="F2172" t="str">
        <f t="shared" si="167"/>
        <v>grudzień</v>
      </c>
      <c r="G2172">
        <v>2013</v>
      </c>
      <c r="H2172">
        <v>5256</v>
      </c>
      <c r="I2172" s="9">
        <f t="shared" si="168"/>
        <v>433886</v>
      </c>
      <c r="J2172" s="9">
        <f t="shared" si="169"/>
        <v>439142</v>
      </c>
    </row>
    <row r="2173" spans="1:10" x14ac:dyDescent="0.25">
      <c r="A2173" s="1" t="s">
        <v>2171</v>
      </c>
      <c r="B2173">
        <v>4600</v>
      </c>
      <c r="C2173">
        <f t="shared" si="165"/>
        <v>2013</v>
      </c>
      <c r="D2173">
        <f t="shared" si="166"/>
        <v>0</v>
      </c>
      <c r="F2173" t="str">
        <f t="shared" si="167"/>
        <v>grudzień</v>
      </c>
      <c r="G2173">
        <v>2013</v>
      </c>
      <c r="H2173">
        <v>4600</v>
      </c>
      <c r="I2173" s="9">
        <f t="shared" si="168"/>
        <v>430359</v>
      </c>
      <c r="J2173" s="9">
        <f t="shared" si="169"/>
        <v>434959</v>
      </c>
    </row>
    <row r="2174" spans="1:10" x14ac:dyDescent="0.25">
      <c r="A2174" s="1" t="s">
        <v>2172</v>
      </c>
      <c r="B2174">
        <v>5388</v>
      </c>
      <c r="C2174">
        <f t="shared" si="165"/>
        <v>2013</v>
      </c>
      <c r="D2174">
        <f t="shared" si="166"/>
        <v>0</v>
      </c>
      <c r="F2174" t="str">
        <f t="shared" si="167"/>
        <v>grudzień</v>
      </c>
      <c r="G2174">
        <v>2013</v>
      </c>
      <c r="H2174">
        <v>5388</v>
      </c>
      <c r="I2174" s="9">
        <f t="shared" si="168"/>
        <v>426259</v>
      </c>
      <c r="J2174" s="9">
        <f t="shared" si="169"/>
        <v>431647</v>
      </c>
    </row>
    <row r="2175" spans="1:10" x14ac:dyDescent="0.25">
      <c r="A2175" s="1" t="s">
        <v>2173</v>
      </c>
      <c r="B2175">
        <v>5566</v>
      </c>
      <c r="C2175">
        <f t="shared" si="165"/>
        <v>2013</v>
      </c>
      <c r="D2175">
        <f t="shared" si="166"/>
        <v>0</v>
      </c>
      <c r="F2175" t="str">
        <f t="shared" si="167"/>
        <v>grudzień</v>
      </c>
      <c r="G2175">
        <v>2013</v>
      </c>
      <c r="H2175">
        <v>5566</v>
      </c>
      <c r="I2175" s="9">
        <f t="shared" si="168"/>
        <v>423014</v>
      </c>
      <c r="J2175" s="9">
        <f t="shared" si="169"/>
        <v>428580</v>
      </c>
    </row>
    <row r="2176" spans="1:10" x14ac:dyDescent="0.25">
      <c r="A2176" s="1" t="s">
        <v>2174</v>
      </c>
      <c r="B2176">
        <v>4315</v>
      </c>
      <c r="C2176">
        <f t="shared" si="165"/>
        <v>2013</v>
      </c>
      <c r="D2176">
        <f t="shared" si="166"/>
        <v>0</v>
      </c>
      <c r="F2176" t="str">
        <f t="shared" si="167"/>
        <v>grudzień</v>
      </c>
      <c r="G2176">
        <v>2013</v>
      </c>
      <c r="H2176">
        <v>4315</v>
      </c>
      <c r="I2176" s="9">
        <f t="shared" si="168"/>
        <v>420008</v>
      </c>
      <c r="J2176" s="9">
        <f t="shared" si="169"/>
        <v>424323</v>
      </c>
    </row>
    <row r="2177" spans="1:10" x14ac:dyDescent="0.25">
      <c r="A2177" s="1" t="s">
        <v>2175</v>
      </c>
      <c r="B2177">
        <v>4753</v>
      </c>
      <c r="C2177">
        <f t="shared" si="165"/>
        <v>2013</v>
      </c>
      <c r="D2177">
        <f t="shared" si="166"/>
        <v>0</v>
      </c>
      <c r="F2177" t="str">
        <f t="shared" si="167"/>
        <v>grudzień</v>
      </c>
      <c r="G2177">
        <v>2013</v>
      </c>
      <c r="H2177">
        <v>4753</v>
      </c>
      <c r="I2177" s="9">
        <f t="shared" si="168"/>
        <v>415836</v>
      </c>
      <c r="J2177" s="9">
        <f t="shared" si="169"/>
        <v>420589</v>
      </c>
    </row>
    <row r="2178" spans="1:10" x14ac:dyDescent="0.25">
      <c r="A2178" s="1" t="s">
        <v>2176</v>
      </c>
      <c r="B2178">
        <v>4472</v>
      </c>
      <c r="C2178">
        <f t="shared" si="165"/>
        <v>2013</v>
      </c>
      <c r="D2178">
        <f t="shared" si="166"/>
        <v>0</v>
      </c>
      <c r="F2178" t="str">
        <f t="shared" si="167"/>
        <v>grudzień</v>
      </c>
      <c r="G2178">
        <v>2013</v>
      </c>
      <c r="H2178">
        <v>4472</v>
      </c>
      <c r="I2178" s="9">
        <f t="shared" si="168"/>
        <v>412177</v>
      </c>
      <c r="J2178" s="9">
        <f t="shared" si="169"/>
        <v>416649</v>
      </c>
    </row>
    <row r="2179" spans="1:10" x14ac:dyDescent="0.25">
      <c r="A2179" s="1" t="s">
        <v>2177</v>
      </c>
      <c r="B2179">
        <v>4618</v>
      </c>
      <c r="C2179">
        <f t="shared" ref="C2179:C2242" si="170">YEAR(A2179)</f>
        <v>2013</v>
      </c>
      <c r="D2179">
        <f t="shared" ref="D2179:D2242" si="171">IF(B2179&gt;=10000,D2178+1,0)</f>
        <v>0</v>
      </c>
      <c r="F2179" t="str">
        <f t="shared" ref="F2179:F2242" si="172">TEXT(A2179,"MMMM")</f>
        <v>grudzień</v>
      </c>
      <c r="G2179">
        <v>2013</v>
      </c>
      <c r="H2179">
        <v>4618</v>
      </c>
      <c r="I2179" s="9">
        <f t="shared" si="168"/>
        <v>408316</v>
      </c>
      <c r="J2179" s="9">
        <f t="shared" si="169"/>
        <v>412934</v>
      </c>
    </row>
    <row r="2180" spans="1:10" x14ac:dyDescent="0.25">
      <c r="A2180" s="1" t="s">
        <v>2178</v>
      </c>
      <c r="B2180">
        <v>4606</v>
      </c>
      <c r="C2180">
        <f t="shared" si="170"/>
        <v>2013</v>
      </c>
      <c r="D2180">
        <f t="shared" si="171"/>
        <v>0</v>
      </c>
      <c r="F2180" t="str">
        <f t="shared" si="172"/>
        <v>grudzień</v>
      </c>
      <c r="G2180">
        <v>2013</v>
      </c>
      <c r="H2180">
        <v>4606</v>
      </c>
      <c r="I2180" s="9">
        <f t="shared" ref="I2180:I2243" si="173">IF(J2179&gt;1000000,1000000-ROUNDUP(2%*J2179,0),J2179-ROUNDUP(2%*J2179,0))</f>
        <v>404675</v>
      </c>
      <c r="J2180" s="9">
        <f t="shared" ref="J2180:J2243" si="174">I2180+H2180</f>
        <v>409281</v>
      </c>
    </row>
    <row r="2181" spans="1:10" x14ac:dyDescent="0.25">
      <c r="A2181" s="1" t="s">
        <v>2179</v>
      </c>
      <c r="B2181">
        <v>4577</v>
      </c>
      <c r="C2181">
        <f t="shared" si="170"/>
        <v>2013</v>
      </c>
      <c r="D2181">
        <f t="shared" si="171"/>
        <v>0</v>
      </c>
      <c r="F2181" t="str">
        <f t="shared" si="172"/>
        <v>grudzień</v>
      </c>
      <c r="G2181">
        <v>2013</v>
      </c>
      <c r="H2181">
        <v>4577</v>
      </c>
      <c r="I2181" s="9">
        <f t="shared" si="173"/>
        <v>401095</v>
      </c>
      <c r="J2181" s="9">
        <f t="shared" si="174"/>
        <v>405672</v>
      </c>
    </row>
    <row r="2182" spans="1:10" x14ac:dyDescent="0.25">
      <c r="A2182" s="1" t="s">
        <v>2180</v>
      </c>
      <c r="B2182">
        <v>4823</v>
      </c>
      <c r="C2182">
        <f t="shared" si="170"/>
        <v>2013</v>
      </c>
      <c r="D2182">
        <f t="shared" si="171"/>
        <v>0</v>
      </c>
      <c r="F2182" t="str">
        <f t="shared" si="172"/>
        <v>grudzień</v>
      </c>
      <c r="G2182">
        <v>2013</v>
      </c>
      <c r="H2182">
        <v>4823</v>
      </c>
      <c r="I2182" s="9">
        <f t="shared" si="173"/>
        <v>397558</v>
      </c>
      <c r="J2182" s="9">
        <f t="shared" si="174"/>
        <v>402381</v>
      </c>
    </row>
    <row r="2183" spans="1:10" x14ac:dyDescent="0.25">
      <c r="A2183" s="1" t="s">
        <v>2181</v>
      </c>
      <c r="B2183">
        <v>4034</v>
      </c>
      <c r="C2183">
        <f t="shared" si="170"/>
        <v>2013</v>
      </c>
      <c r="D2183">
        <f t="shared" si="171"/>
        <v>0</v>
      </c>
      <c r="F2183" t="str">
        <f t="shared" si="172"/>
        <v>grudzień</v>
      </c>
      <c r="G2183">
        <v>2013</v>
      </c>
      <c r="H2183">
        <v>4034</v>
      </c>
      <c r="I2183" s="9">
        <f t="shared" si="173"/>
        <v>394333</v>
      </c>
      <c r="J2183" s="9">
        <f t="shared" si="174"/>
        <v>398367</v>
      </c>
    </row>
    <row r="2184" spans="1:10" x14ac:dyDescent="0.25">
      <c r="A2184" s="1" t="s">
        <v>2182</v>
      </c>
      <c r="B2184">
        <v>3696</v>
      </c>
      <c r="C2184">
        <f t="shared" si="170"/>
        <v>2013</v>
      </c>
      <c r="D2184">
        <f t="shared" si="171"/>
        <v>0</v>
      </c>
      <c r="F2184" t="str">
        <f t="shared" si="172"/>
        <v>grudzień</v>
      </c>
      <c r="G2184">
        <v>2013</v>
      </c>
      <c r="H2184">
        <v>3696</v>
      </c>
      <c r="I2184" s="9">
        <f t="shared" si="173"/>
        <v>390399</v>
      </c>
      <c r="J2184" s="9">
        <f t="shared" si="174"/>
        <v>394095</v>
      </c>
    </row>
    <row r="2185" spans="1:10" x14ac:dyDescent="0.25">
      <c r="A2185" s="1" t="s">
        <v>2183</v>
      </c>
      <c r="B2185">
        <v>2811</v>
      </c>
      <c r="C2185">
        <f t="shared" si="170"/>
        <v>2013</v>
      </c>
      <c r="D2185">
        <f t="shared" si="171"/>
        <v>0</v>
      </c>
      <c r="F2185" t="str">
        <f t="shared" si="172"/>
        <v>grudzień</v>
      </c>
      <c r="G2185">
        <v>2013</v>
      </c>
      <c r="H2185">
        <v>2811</v>
      </c>
      <c r="I2185" s="9">
        <f t="shared" si="173"/>
        <v>386213</v>
      </c>
      <c r="J2185" s="9">
        <f t="shared" si="174"/>
        <v>389024</v>
      </c>
    </row>
    <row r="2186" spans="1:10" x14ac:dyDescent="0.25">
      <c r="A2186" s="1" t="s">
        <v>2184</v>
      </c>
      <c r="B2186">
        <v>3235</v>
      </c>
      <c r="C2186">
        <f t="shared" si="170"/>
        <v>2013</v>
      </c>
      <c r="D2186">
        <f t="shared" si="171"/>
        <v>0</v>
      </c>
      <c r="F2186" t="str">
        <f t="shared" si="172"/>
        <v>grudzień</v>
      </c>
      <c r="G2186">
        <v>2013</v>
      </c>
      <c r="H2186">
        <v>3235</v>
      </c>
      <c r="I2186" s="9">
        <f t="shared" si="173"/>
        <v>381243</v>
      </c>
      <c r="J2186" s="9">
        <f t="shared" si="174"/>
        <v>384478</v>
      </c>
    </row>
    <row r="2187" spans="1:10" x14ac:dyDescent="0.25">
      <c r="A2187" s="1" t="s">
        <v>2185</v>
      </c>
      <c r="B2187">
        <v>3910</v>
      </c>
      <c r="C2187">
        <f t="shared" si="170"/>
        <v>2013</v>
      </c>
      <c r="D2187">
        <f t="shared" si="171"/>
        <v>0</v>
      </c>
      <c r="F2187" t="str">
        <f t="shared" si="172"/>
        <v>grudzień</v>
      </c>
      <c r="G2187">
        <v>2013</v>
      </c>
      <c r="H2187">
        <v>3910</v>
      </c>
      <c r="I2187" s="9">
        <f t="shared" si="173"/>
        <v>376788</v>
      </c>
      <c r="J2187" s="9">
        <f t="shared" si="174"/>
        <v>380698</v>
      </c>
    </row>
    <row r="2188" spans="1:10" x14ac:dyDescent="0.25">
      <c r="A2188" s="1" t="s">
        <v>2186</v>
      </c>
      <c r="B2188">
        <v>4147</v>
      </c>
      <c r="C2188">
        <f t="shared" si="170"/>
        <v>2013</v>
      </c>
      <c r="D2188">
        <f t="shared" si="171"/>
        <v>0</v>
      </c>
      <c r="F2188" t="str">
        <f t="shared" si="172"/>
        <v>grudzień</v>
      </c>
      <c r="G2188">
        <v>2013</v>
      </c>
      <c r="H2188">
        <v>4147</v>
      </c>
      <c r="I2188" s="9">
        <f t="shared" si="173"/>
        <v>373084</v>
      </c>
      <c r="J2188" s="9">
        <f t="shared" si="174"/>
        <v>377231</v>
      </c>
    </row>
    <row r="2189" spans="1:10" x14ac:dyDescent="0.25">
      <c r="A2189" s="1" t="s">
        <v>2187</v>
      </c>
      <c r="B2189">
        <v>3939</v>
      </c>
      <c r="C2189">
        <f t="shared" si="170"/>
        <v>2013</v>
      </c>
      <c r="D2189">
        <f t="shared" si="171"/>
        <v>0</v>
      </c>
      <c r="F2189" t="str">
        <f t="shared" si="172"/>
        <v>grudzień</v>
      </c>
      <c r="G2189">
        <v>2013</v>
      </c>
      <c r="H2189">
        <v>3939</v>
      </c>
      <c r="I2189" s="9">
        <f t="shared" si="173"/>
        <v>369686</v>
      </c>
      <c r="J2189" s="9">
        <f t="shared" si="174"/>
        <v>373625</v>
      </c>
    </row>
    <row r="2190" spans="1:10" x14ac:dyDescent="0.25">
      <c r="A2190" s="1" t="s">
        <v>2188</v>
      </c>
      <c r="B2190">
        <v>2871</v>
      </c>
      <c r="C2190">
        <f t="shared" si="170"/>
        <v>2013</v>
      </c>
      <c r="D2190">
        <f t="shared" si="171"/>
        <v>0</v>
      </c>
      <c r="F2190" t="str">
        <f t="shared" si="172"/>
        <v>grudzień</v>
      </c>
      <c r="G2190">
        <v>2013</v>
      </c>
      <c r="H2190">
        <v>2871</v>
      </c>
      <c r="I2190" s="9">
        <f t="shared" si="173"/>
        <v>366152</v>
      </c>
      <c r="J2190" s="9">
        <f t="shared" si="174"/>
        <v>369023</v>
      </c>
    </row>
    <row r="2191" spans="1:10" x14ac:dyDescent="0.25">
      <c r="A2191" s="1" t="s">
        <v>2189</v>
      </c>
      <c r="B2191">
        <v>3942</v>
      </c>
      <c r="C2191">
        <f t="shared" si="170"/>
        <v>2013</v>
      </c>
      <c r="D2191">
        <f t="shared" si="171"/>
        <v>0</v>
      </c>
      <c r="F2191" t="str">
        <f t="shared" si="172"/>
        <v>grudzień</v>
      </c>
      <c r="G2191">
        <v>2013</v>
      </c>
      <c r="H2191">
        <v>3942</v>
      </c>
      <c r="I2191" s="9">
        <f t="shared" si="173"/>
        <v>361642</v>
      </c>
      <c r="J2191" s="9">
        <f t="shared" si="174"/>
        <v>365584</v>
      </c>
    </row>
    <row r="2192" spans="1:10" x14ac:dyDescent="0.25">
      <c r="A2192" s="1" t="s">
        <v>2190</v>
      </c>
      <c r="B2192">
        <v>2565</v>
      </c>
      <c r="C2192">
        <f t="shared" si="170"/>
        <v>2013</v>
      </c>
      <c r="D2192">
        <f t="shared" si="171"/>
        <v>0</v>
      </c>
      <c r="F2192" t="str">
        <f t="shared" si="172"/>
        <v>grudzień</v>
      </c>
      <c r="G2192">
        <v>2013</v>
      </c>
      <c r="H2192">
        <v>2565</v>
      </c>
      <c r="I2192" s="9">
        <f t="shared" si="173"/>
        <v>358272</v>
      </c>
      <c r="J2192" s="9">
        <f t="shared" si="174"/>
        <v>360837</v>
      </c>
    </row>
    <row r="2193" spans="1:10" x14ac:dyDescent="0.25">
      <c r="A2193" s="1" t="s">
        <v>2191</v>
      </c>
      <c r="B2193">
        <v>3117</v>
      </c>
      <c r="C2193">
        <f t="shared" si="170"/>
        <v>2013</v>
      </c>
      <c r="D2193">
        <f t="shared" si="171"/>
        <v>0</v>
      </c>
      <c r="F2193" t="str">
        <f t="shared" si="172"/>
        <v>grudzień</v>
      </c>
      <c r="G2193">
        <v>2013</v>
      </c>
      <c r="H2193">
        <v>3117</v>
      </c>
      <c r="I2193" s="9">
        <f t="shared" si="173"/>
        <v>353620</v>
      </c>
      <c r="J2193" s="9">
        <f t="shared" si="174"/>
        <v>356737</v>
      </c>
    </row>
    <row r="2194" spans="1:10" x14ac:dyDescent="0.25">
      <c r="A2194" s="1" t="s">
        <v>2192</v>
      </c>
      <c r="B2194">
        <v>2844</v>
      </c>
      <c r="C2194">
        <f t="shared" si="170"/>
        <v>2014</v>
      </c>
      <c r="D2194">
        <f t="shared" si="171"/>
        <v>0</v>
      </c>
      <c r="F2194" t="str">
        <f t="shared" si="172"/>
        <v>styczeń</v>
      </c>
      <c r="G2194">
        <v>2014</v>
      </c>
      <c r="H2194">
        <v>2844</v>
      </c>
      <c r="I2194" s="9">
        <f t="shared" si="173"/>
        <v>349602</v>
      </c>
      <c r="J2194" s="9">
        <f t="shared" si="174"/>
        <v>352446</v>
      </c>
    </row>
    <row r="2195" spans="1:10" x14ac:dyDescent="0.25">
      <c r="A2195" s="1" t="s">
        <v>2193</v>
      </c>
      <c r="B2195">
        <v>4923</v>
      </c>
      <c r="C2195">
        <f t="shared" si="170"/>
        <v>2014</v>
      </c>
      <c r="D2195">
        <f t="shared" si="171"/>
        <v>0</v>
      </c>
      <c r="F2195" t="str">
        <f t="shared" si="172"/>
        <v>styczeń</v>
      </c>
      <c r="G2195">
        <v>2014</v>
      </c>
      <c r="H2195">
        <v>4923</v>
      </c>
      <c r="I2195" s="9">
        <f t="shared" si="173"/>
        <v>345397</v>
      </c>
      <c r="J2195" s="9">
        <f t="shared" si="174"/>
        <v>350320</v>
      </c>
    </row>
    <row r="2196" spans="1:10" x14ac:dyDescent="0.25">
      <c r="A2196" s="1" t="s">
        <v>2194</v>
      </c>
      <c r="B2196">
        <v>3799</v>
      </c>
      <c r="C2196">
        <f t="shared" si="170"/>
        <v>2014</v>
      </c>
      <c r="D2196">
        <f t="shared" si="171"/>
        <v>0</v>
      </c>
      <c r="F2196" t="str">
        <f t="shared" si="172"/>
        <v>styczeń</v>
      </c>
      <c r="G2196">
        <v>2014</v>
      </c>
      <c r="H2196">
        <v>3799</v>
      </c>
      <c r="I2196" s="9">
        <f t="shared" si="173"/>
        <v>343313</v>
      </c>
      <c r="J2196" s="9">
        <f t="shared" si="174"/>
        <v>347112</v>
      </c>
    </row>
    <row r="2197" spans="1:10" x14ac:dyDescent="0.25">
      <c r="A2197" s="1" t="s">
        <v>2195</v>
      </c>
      <c r="B2197">
        <v>4060</v>
      </c>
      <c r="C2197">
        <f t="shared" si="170"/>
        <v>2014</v>
      </c>
      <c r="D2197">
        <f t="shared" si="171"/>
        <v>0</v>
      </c>
      <c r="F2197" t="str">
        <f t="shared" si="172"/>
        <v>styczeń</v>
      </c>
      <c r="G2197">
        <v>2014</v>
      </c>
      <c r="H2197">
        <v>4060</v>
      </c>
      <c r="I2197" s="9">
        <f t="shared" si="173"/>
        <v>340169</v>
      </c>
      <c r="J2197" s="9">
        <f t="shared" si="174"/>
        <v>344229</v>
      </c>
    </row>
    <row r="2198" spans="1:10" x14ac:dyDescent="0.25">
      <c r="A2198" s="1" t="s">
        <v>2196</v>
      </c>
      <c r="B2198">
        <v>3205</v>
      </c>
      <c r="C2198">
        <f t="shared" si="170"/>
        <v>2014</v>
      </c>
      <c r="D2198">
        <f t="shared" si="171"/>
        <v>0</v>
      </c>
      <c r="F2198" t="str">
        <f t="shared" si="172"/>
        <v>styczeń</v>
      </c>
      <c r="G2198">
        <v>2014</v>
      </c>
      <c r="H2198">
        <v>3205</v>
      </c>
      <c r="I2198" s="9">
        <f t="shared" si="173"/>
        <v>337344</v>
      </c>
      <c r="J2198" s="9">
        <f t="shared" si="174"/>
        <v>340549</v>
      </c>
    </row>
    <row r="2199" spans="1:10" x14ac:dyDescent="0.25">
      <c r="A2199" s="1" t="s">
        <v>2197</v>
      </c>
      <c r="B2199">
        <v>4186</v>
      </c>
      <c r="C2199">
        <f t="shared" si="170"/>
        <v>2014</v>
      </c>
      <c r="D2199">
        <f t="shared" si="171"/>
        <v>0</v>
      </c>
      <c r="F2199" t="str">
        <f t="shared" si="172"/>
        <v>styczeń</v>
      </c>
      <c r="G2199">
        <v>2014</v>
      </c>
      <c r="H2199">
        <v>4186</v>
      </c>
      <c r="I2199" s="9">
        <f t="shared" si="173"/>
        <v>333738</v>
      </c>
      <c r="J2199" s="9">
        <f t="shared" si="174"/>
        <v>337924</v>
      </c>
    </row>
    <row r="2200" spans="1:10" x14ac:dyDescent="0.25">
      <c r="A2200" s="1" t="s">
        <v>2198</v>
      </c>
      <c r="B2200">
        <v>3677</v>
      </c>
      <c r="C2200">
        <f t="shared" si="170"/>
        <v>2014</v>
      </c>
      <c r="D2200">
        <f t="shared" si="171"/>
        <v>0</v>
      </c>
      <c r="F2200" t="str">
        <f t="shared" si="172"/>
        <v>styczeń</v>
      </c>
      <c r="G2200">
        <v>2014</v>
      </c>
      <c r="H2200">
        <v>3677</v>
      </c>
      <c r="I2200" s="9">
        <f t="shared" si="173"/>
        <v>331165</v>
      </c>
      <c r="J2200" s="9">
        <f t="shared" si="174"/>
        <v>334842</v>
      </c>
    </row>
    <row r="2201" spans="1:10" x14ac:dyDescent="0.25">
      <c r="A2201" s="1" t="s">
        <v>2199</v>
      </c>
      <c r="B2201">
        <v>3615</v>
      </c>
      <c r="C2201">
        <f t="shared" si="170"/>
        <v>2014</v>
      </c>
      <c r="D2201">
        <f t="shared" si="171"/>
        <v>0</v>
      </c>
      <c r="F2201" t="str">
        <f t="shared" si="172"/>
        <v>styczeń</v>
      </c>
      <c r="G2201">
        <v>2014</v>
      </c>
      <c r="H2201">
        <v>3615</v>
      </c>
      <c r="I2201" s="9">
        <f t="shared" si="173"/>
        <v>328145</v>
      </c>
      <c r="J2201" s="9">
        <f t="shared" si="174"/>
        <v>331760</v>
      </c>
    </row>
    <row r="2202" spans="1:10" x14ac:dyDescent="0.25">
      <c r="A2202" s="1" t="s">
        <v>2200</v>
      </c>
      <c r="B2202">
        <v>2761</v>
      </c>
      <c r="C2202">
        <f t="shared" si="170"/>
        <v>2014</v>
      </c>
      <c r="D2202">
        <f t="shared" si="171"/>
        <v>0</v>
      </c>
      <c r="F2202" t="str">
        <f t="shared" si="172"/>
        <v>styczeń</v>
      </c>
      <c r="G2202">
        <v>2014</v>
      </c>
      <c r="H2202">
        <v>2761</v>
      </c>
      <c r="I2202" s="9">
        <f t="shared" si="173"/>
        <v>325124</v>
      </c>
      <c r="J2202" s="9">
        <f t="shared" si="174"/>
        <v>327885</v>
      </c>
    </row>
    <row r="2203" spans="1:10" x14ac:dyDescent="0.25">
      <c r="A2203" s="1" t="s">
        <v>2201</v>
      </c>
      <c r="B2203">
        <v>3564</v>
      </c>
      <c r="C2203">
        <f t="shared" si="170"/>
        <v>2014</v>
      </c>
      <c r="D2203">
        <f t="shared" si="171"/>
        <v>0</v>
      </c>
      <c r="F2203" t="str">
        <f t="shared" si="172"/>
        <v>styczeń</v>
      </c>
      <c r="G2203">
        <v>2014</v>
      </c>
      <c r="H2203">
        <v>3564</v>
      </c>
      <c r="I2203" s="9">
        <f t="shared" si="173"/>
        <v>321327</v>
      </c>
      <c r="J2203" s="9">
        <f t="shared" si="174"/>
        <v>324891</v>
      </c>
    </row>
    <row r="2204" spans="1:10" x14ac:dyDescent="0.25">
      <c r="A2204" s="1" t="s">
        <v>2202</v>
      </c>
      <c r="B2204">
        <v>4435</v>
      </c>
      <c r="C2204">
        <f t="shared" si="170"/>
        <v>2014</v>
      </c>
      <c r="D2204">
        <f t="shared" si="171"/>
        <v>0</v>
      </c>
      <c r="F2204" t="str">
        <f t="shared" si="172"/>
        <v>styczeń</v>
      </c>
      <c r="G2204">
        <v>2014</v>
      </c>
      <c r="H2204">
        <v>4435</v>
      </c>
      <c r="I2204" s="9">
        <f t="shared" si="173"/>
        <v>318393</v>
      </c>
      <c r="J2204" s="9">
        <f t="shared" si="174"/>
        <v>322828</v>
      </c>
    </row>
    <row r="2205" spans="1:10" x14ac:dyDescent="0.25">
      <c r="A2205" s="1" t="s">
        <v>2203</v>
      </c>
      <c r="B2205">
        <v>3068</v>
      </c>
      <c r="C2205">
        <f t="shared" si="170"/>
        <v>2014</v>
      </c>
      <c r="D2205">
        <f t="shared" si="171"/>
        <v>0</v>
      </c>
      <c r="F2205" t="str">
        <f t="shared" si="172"/>
        <v>styczeń</v>
      </c>
      <c r="G2205">
        <v>2014</v>
      </c>
      <c r="H2205">
        <v>3068</v>
      </c>
      <c r="I2205" s="9">
        <f t="shared" si="173"/>
        <v>316371</v>
      </c>
      <c r="J2205" s="9">
        <f t="shared" si="174"/>
        <v>319439</v>
      </c>
    </row>
    <row r="2206" spans="1:10" x14ac:dyDescent="0.25">
      <c r="A2206" s="1" t="s">
        <v>2204</v>
      </c>
      <c r="B2206">
        <v>3099</v>
      </c>
      <c r="C2206">
        <f t="shared" si="170"/>
        <v>2014</v>
      </c>
      <c r="D2206">
        <f t="shared" si="171"/>
        <v>0</v>
      </c>
      <c r="F2206" t="str">
        <f t="shared" si="172"/>
        <v>styczeń</v>
      </c>
      <c r="G2206">
        <v>2014</v>
      </c>
      <c r="H2206">
        <v>3099</v>
      </c>
      <c r="I2206" s="9">
        <f t="shared" si="173"/>
        <v>313050</v>
      </c>
      <c r="J2206" s="9">
        <f t="shared" si="174"/>
        <v>316149</v>
      </c>
    </row>
    <row r="2207" spans="1:10" x14ac:dyDescent="0.25">
      <c r="A2207" s="1" t="s">
        <v>2205</v>
      </c>
      <c r="B2207">
        <v>2623</v>
      </c>
      <c r="C2207">
        <f t="shared" si="170"/>
        <v>2014</v>
      </c>
      <c r="D2207">
        <f t="shared" si="171"/>
        <v>0</v>
      </c>
      <c r="F2207" t="str">
        <f t="shared" si="172"/>
        <v>styczeń</v>
      </c>
      <c r="G2207">
        <v>2014</v>
      </c>
      <c r="H2207">
        <v>2623</v>
      </c>
      <c r="I2207" s="9">
        <f t="shared" si="173"/>
        <v>309826</v>
      </c>
      <c r="J2207" s="9">
        <f t="shared" si="174"/>
        <v>312449</v>
      </c>
    </row>
    <row r="2208" spans="1:10" x14ac:dyDescent="0.25">
      <c r="A2208" s="1" t="s">
        <v>2206</v>
      </c>
      <c r="B2208">
        <v>2873</v>
      </c>
      <c r="C2208">
        <f t="shared" si="170"/>
        <v>2014</v>
      </c>
      <c r="D2208">
        <f t="shared" si="171"/>
        <v>0</v>
      </c>
      <c r="F2208" t="str">
        <f t="shared" si="172"/>
        <v>styczeń</v>
      </c>
      <c r="G2208">
        <v>2014</v>
      </c>
      <c r="H2208">
        <v>2873</v>
      </c>
      <c r="I2208" s="9">
        <f t="shared" si="173"/>
        <v>306200</v>
      </c>
      <c r="J2208" s="9">
        <f t="shared" si="174"/>
        <v>309073</v>
      </c>
    </row>
    <row r="2209" spans="1:10" x14ac:dyDescent="0.25">
      <c r="A2209" s="1" t="s">
        <v>2207</v>
      </c>
      <c r="B2209">
        <v>3002</v>
      </c>
      <c r="C2209">
        <f t="shared" si="170"/>
        <v>2014</v>
      </c>
      <c r="D2209">
        <f t="shared" si="171"/>
        <v>0</v>
      </c>
      <c r="F2209" t="str">
        <f t="shared" si="172"/>
        <v>styczeń</v>
      </c>
      <c r="G2209">
        <v>2014</v>
      </c>
      <c r="H2209">
        <v>3002</v>
      </c>
      <c r="I2209" s="9">
        <f t="shared" si="173"/>
        <v>302891</v>
      </c>
      <c r="J2209" s="9">
        <f t="shared" si="174"/>
        <v>305893</v>
      </c>
    </row>
    <row r="2210" spans="1:10" x14ac:dyDescent="0.25">
      <c r="A2210" s="1" t="s">
        <v>2208</v>
      </c>
      <c r="B2210">
        <v>2178</v>
      </c>
      <c r="C2210">
        <f t="shared" si="170"/>
        <v>2014</v>
      </c>
      <c r="D2210">
        <f t="shared" si="171"/>
        <v>0</v>
      </c>
      <c r="F2210" t="str">
        <f t="shared" si="172"/>
        <v>styczeń</v>
      </c>
      <c r="G2210">
        <v>2014</v>
      </c>
      <c r="H2210">
        <v>2178</v>
      </c>
      <c r="I2210" s="9">
        <f t="shared" si="173"/>
        <v>299775</v>
      </c>
      <c r="J2210" s="9">
        <f t="shared" si="174"/>
        <v>301953</v>
      </c>
    </row>
    <row r="2211" spans="1:10" x14ac:dyDescent="0.25">
      <c r="A2211" s="1" t="s">
        <v>2209</v>
      </c>
      <c r="B2211">
        <v>2603</v>
      </c>
      <c r="C2211">
        <f t="shared" si="170"/>
        <v>2014</v>
      </c>
      <c r="D2211">
        <f t="shared" si="171"/>
        <v>0</v>
      </c>
      <c r="F2211" t="str">
        <f t="shared" si="172"/>
        <v>styczeń</v>
      </c>
      <c r="G2211">
        <v>2014</v>
      </c>
      <c r="H2211">
        <v>2603</v>
      </c>
      <c r="I2211" s="9">
        <f t="shared" si="173"/>
        <v>295913</v>
      </c>
      <c r="J2211" s="9">
        <f t="shared" si="174"/>
        <v>298516</v>
      </c>
    </row>
    <row r="2212" spans="1:10" x14ac:dyDescent="0.25">
      <c r="A2212" s="1" t="s">
        <v>2210</v>
      </c>
      <c r="B2212">
        <v>2028</v>
      </c>
      <c r="C2212">
        <f t="shared" si="170"/>
        <v>2014</v>
      </c>
      <c r="D2212">
        <f t="shared" si="171"/>
        <v>0</v>
      </c>
      <c r="F2212" t="str">
        <f t="shared" si="172"/>
        <v>styczeń</v>
      </c>
      <c r="G2212">
        <v>2014</v>
      </c>
      <c r="H2212">
        <v>2028</v>
      </c>
      <c r="I2212" s="9">
        <f t="shared" si="173"/>
        <v>292545</v>
      </c>
      <c r="J2212" s="9">
        <f t="shared" si="174"/>
        <v>294573</v>
      </c>
    </row>
    <row r="2213" spans="1:10" x14ac:dyDescent="0.25">
      <c r="A2213" s="1" t="s">
        <v>2211</v>
      </c>
      <c r="B2213">
        <v>2141</v>
      </c>
      <c r="C2213">
        <f t="shared" si="170"/>
        <v>2014</v>
      </c>
      <c r="D2213">
        <f t="shared" si="171"/>
        <v>0</v>
      </c>
      <c r="F2213" t="str">
        <f t="shared" si="172"/>
        <v>styczeń</v>
      </c>
      <c r="G2213">
        <v>2014</v>
      </c>
      <c r="H2213">
        <v>2141</v>
      </c>
      <c r="I2213" s="9">
        <f t="shared" si="173"/>
        <v>288681</v>
      </c>
      <c r="J2213" s="9">
        <f t="shared" si="174"/>
        <v>290822</v>
      </c>
    </row>
    <row r="2214" spans="1:10" x14ac:dyDescent="0.25">
      <c r="A2214" s="1" t="s">
        <v>2212</v>
      </c>
      <c r="B2214">
        <v>1910</v>
      </c>
      <c r="C2214">
        <f t="shared" si="170"/>
        <v>2014</v>
      </c>
      <c r="D2214">
        <f t="shared" si="171"/>
        <v>0</v>
      </c>
      <c r="F2214" t="str">
        <f t="shared" si="172"/>
        <v>styczeń</v>
      </c>
      <c r="G2214">
        <v>2014</v>
      </c>
      <c r="H2214">
        <v>1910</v>
      </c>
      <c r="I2214" s="9">
        <f t="shared" si="173"/>
        <v>285005</v>
      </c>
      <c r="J2214" s="9">
        <f t="shared" si="174"/>
        <v>286915</v>
      </c>
    </row>
    <row r="2215" spans="1:10" x14ac:dyDescent="0.25">
      <c r="A2215" s="1" t="s">
        <v>2213</v>
      </c>
      <c r="B2215">
        <v>2462</v>
      </c>
      <c r="C2215">
        <f t="shared" si="170"/>
        <v>2014</v>
      </c>
      <c r="D2215">
        <f t="shared" si="171"/>
        <v>0</v>
      </c>
      <c r="F2215" t="str">
        <f t="shared" si="172"/>
        <v>styczeń</v>
      </c>
      <c r="G2215">
        <v>2014</v>
      </c>
      <c r="H2215">
        <v>2462</v>
      </c>
      <c r="I2215" s="9">
        <f t="shared" si="173"/>
        <v>281176</v>
      </c>
      <c r="J2215" s="9">
        <f t="shared" si="174"/>
        <v>283638</v>
      </c>
    </row>
    <row r="2216" spans="1:10" x14ac:dyDescent="0.25">
      <c r="A2216" s="1" t="s">
        <v>2214</v>
      </c>
      <c r="B2216">
        <v>2013</v>
      </c>
      <c r="C2216">
        <f t="shared" si="170"/>
        <v>2014</v>
      </c>
      <c r="D2216">
        <f t="shared" si="171"/>
        <v>0</v>
      </c>
      <c r="F2216" t="str">
        <f t="shared" si="172"/>
        <v>styczeń</v>
      </c>
      <c r="G2216">
        <v>2014</v>
      </c>
      <c r="H2216">
        <v>2013</v>
      </c>
      <c r="I2216" s="9">
        <f t="shared" si="173"/>
        <v>277965</v>
      </c>
      <c r="J2216" s="9">
        <f t="shared" si="174"/>
        <v>279978</v>
      </c>
    </row>
    <row r="2217" spans="1:10" x14ac:dyDescent="0.25">
      <c r="A2217" s="1" t="s">
        <v>2215</v>
      </c>
      <c r="B2217">
        <v>3029</v>
      </c>
      <c r="C2217">
        <f t="shared" si="170"/>
        <v>2014</v>
      </c>
      <c r="D2217">
        <f t="shared" si="171"/>
        <v>0</v>
      </c>
      <c r="F2217" t="str">
        <f t="shared" si="172"/>
        <v>styczeń</v>
      </c>
      <c r="G2217">
        <v>2014</v>
      </c>
      <c r="H2217">
        <v>3029</v>
      </c>
      <c r="I2217" s="9">
        <f t="shared" si="173"/>
        <v>274378</v>
      </c>
      <c r="J2217" s="9">
        <f t="shared" si="174"/>
        <v>277407</v>
      </c>
    </row>
    <row r="2218" spans="1:10" x14ac:dyDescent="0.25">
      <c r="A2218" s="1" t="s">
        <v>2216</v>
      </c>
      <c r="B2218">
        <v>3152</v>
      </c>
      <c r="C2218">
        <f t="shared" si="170"/>
        <v>2014</v>
      </c>
      <c r="D2218">
        <f t="shared" si="171"/>
        <v>0</v>
      </c>
      <c r="F2218" t="str">
        <f t="shared" si="172"/>
        <v>styczeń</v>
      </c>
      <c r="G2218">
        <v>2014</v>
      </c>
      <c r="H2218">
        <v>3152</v>
      </c>
      <c r="I2218" s="9">
        <f t="shared" si="173"/>
        <v>271858</v>
      </c>
      <c r="J2218" s="9">
        <f t="shared" si="174"/>
        <v>275010</v>
      </c>
    </row>
    <row r="2219" spans="1:10" x14ac:dyDescent="0.25">
      <c r="A2219" s="1" t="s">
        <v>2217</v>
      </c>
      <c r="B2219">
        <v>2754</v>
      </c>
      <c r="C2219">
        <f t="shared" si="170"/>
        <v>2014</v>
      </c>
      <c r="D2219">
        <f t="shared" si="171"/>
        <v>0</v>
      </c>
      <c r="F2219" t="str">
        <f t="shared" si="172"/>
        <v>styczeń</v>
      </c>
      <c r="G2219">
        <v>2014</v>
      </c>
      <c r="H2219">
        <v>2754</v>
      </c>
      <c r="I2219" s="9">
        <f t="shared" si="173"/>
        <v>269509</v>
      </c>
      <c r="J2219" s="9">
        <f t="shared" si="174"/>
        <v>272263</v>
      </c>
    </row>
    <row r="2220" spans="1:10" x14ac:dyDescent="0.25">
      <c r="A2220" s="1" t="s">
        <v>2218</v>
      </c>
      <c r="B2220">
        <v>2621</v>
      </c>
      <c r="C2220">
        <f t="shared" si="170"/>
        <v>2014</v>
      </c>
      <c r="D2220">
        <f t="shared" si="171"/>
        <v>0</v>
      </c>
      <c r="F2220" t="str">
        <f t="shared" si="172"/>
        <v>styczeń</v>
      </c>
      <c r="G2220">
        <v>2014</v>
      </c>
      <c r="H2220">
        <v>2621</v>
      </c>
      <c r="I2220" s="9">
        <f t="shared" si="173"/>
        <v>266817</v>
      </c>
      <c r="J2220" s="9">
        <f t="shared" si="174"/>
        <v>269438</v>
      </c>
    </row>
    <row r="2221" spans="1:10" x14ac:dyDescent="0.25">
      <c r="A2221" s="1" t="s">
        <v>2219</v>
      </c>
      <c r="B2221">
        <v>2752</v>
      </c>
      <c r="C2221">
        <f t="shared" si="170"/>
        <v>2014</v>
      </c>
      <c r="D2221">
        <f t="shared" si="171"/>
        <v>0</v>
      </c>
      <c r="F2221" t="str">
        <f t="shared" si="172"/>
        <v>styczeń</v>
      </c>
      <c r="G2221">
        <v>2014</v>
      </c>
      <c r="H2221">
        <v>2752</v>
      </c>
      <c r="I2221" s="9">
        <f t="shared" si="173"/>
        <v>264049</v>
      </c>
      <c r="J2221" s="9">
        <f t="shared" si="174"/>
        <v>266801</v>
      </c>
    </row>
    <row r="2222" spans="1:10" x14ac:dyDescent="0.25">
      <c r="A2222" s="1" t="s">
        <v>2220</v>
      </c>
      <c r="B2222">
        <v>3994</v>
      </c>
      <c r="C2222">
        <f t="shared" si="170"/>
        <v>2014</v>
      </c>
      <c r="D2222">
        <f t="shared" si="171"/>
        <v>0</v>
      </c>
      <c r="F2222" t="str">
        <f t="shared" si="172"/>
        <v>styczeń</v>
      </c>
      <c r="G2222">
        <v>2014</v>
      </c>
      <c r="H2222">
        <v>3994</v>
      </c>
      <c r="I2222" s="9">
        <f t="shared" si="173"/>
        <v>261464</v>
      </c>
      <c r="J2222" s="9">
        <f t="shared" si="174"/>
        <v>265458</v>
      </c>
    </row>
    <row r="2223" spans="1:10" x14ac:dyDescent="0.25">
      <c r="A2223" s="1" t="s">
        <v>2221</v>
      </c>
      <c r="B2223">
        <v>3953</v>
      </c>
      <c r="C2223">
        <f t="shared" si="170"/>
        <v>2014</v>
      </c>
      <c r="D2223">
        <f t="shared" si="171"/>
        <v>0</v>
      </c>
      <c r="F2223" t="str">
        <f t="shared" si="172"/>
        <v>styczeń</v>
      </c>
      <c r="G2223">
        <v>2014</v>
      </c>
      <c r="H2223">
        <v>3953</v>
      </c>
      <c r="I2223" s="9">
        <f t="shared" si="173"/>
        <v>260148</v>
      </c>
      <c r="J2223" s="9">
        <f t="shared" si="174"/>
        <v>264101</v>
      </c>
    </row>
    <row r="2224" spans="1:10" x14ac:dyDescent="0.25">
      <c r="A2224" s="1" t="s">
        <v>2222</v>
      </c>
      <c r="B2224">
        <v>4091</v>
      </c>
      <c r="C2224">
        <f t="shared" si="170"/>
        <v>2014</v>
      </c>
      <c r="D2224">
        <f t="shared" si="171"/>
        <v>0</v>
      </c>
      <c r="F2224" t="str">
        <f t="shared" si="172"/>
        <v>styczeń</v>
      </c>
      <c r="G2224">
        <v>2014</v>
      </c>
      <c r="H2224">
        <v>4091</v>
      </c>
      <c r="I2224" s="9">
        <f t="shared" si="173"/>
        <v>258818</v>
      </c>
      <c r="J2224" s="9">
        <f t="shared" si="174"/>
        <v>262909</v>
      </c>
    </row>
    <row r="2225" spans="1:10" x14ac:dyDescent="0.25">
      <c r="A2225" s="1" t="s">
        <v>2223</v>
      </c>
      <c r="B2225">
        <v>3852</v>
      </c>
      <c r="C2225">
        <f t="shared" si="170"/>
        <v>2014</v>
      </c>
      <c r="D2225">
        <f t="shared" si="171"/>
        <v>0</v>
      </c>
      <c r="F2225" t="str">
        <f t="shared" si="172"/>
        <v>luty</v>
      </c>
      <c r="G2225">
        <v>2014</v>
      </c>
      <c r="H2225">
        <v>3852</v>
      </c>
      <c r="I2225" s="9">
        <f t="shared" si="173"/>
        <v>257650</v>
      </c>
      <c r="J2225" s="9">
        <f t="shared" si="174"/>
        <v>261502</v>
      </c>
    </row>
    <row r="2226" spans="1:10" x14ac:dyDescent="0.25">
      <c r="A2226" s="1" t="s">
        <v>2224</v>
      </c>
      <c r="B2226">
        <v>3297</v>
      </c>
      <c r="C2226">
        <f t="shared" si="170"/>
        <v>2014</v>
      </c>
      <c r="D2226">
        <f t="shared" si="171"/>
        <v>0</v>
      </c>
      <c r="F2226" t="str">
        <f t="shared" si="172"/>
        <v>luty</v>
      </c>
      <c r="G2226">
        <v>2014</v>
      </c>
      <c r="H2226">
        <v>3297</v>
      </c>
      <c r="I2226" s="9">
        <f t="shared" si="173"/>
        <v>256271</v>
      </c>
      <c r="J2226" s="9">
        <f t="shared" si="174"/>
        <v>259568</v>
      </c>
    </row>
    <row r="2227" spans="1:10" x14ac:dyDescent="0.25">
      <c r="A2227" s="1" t="s">
        <v>2225</v>
      </c>
      <c r="B2227">
        <v>3374</v>
      </c>
      <c r="C2227">
        <f t="shared" si="170"/>
        <v>2014</v>
      </c>
      <c r="D2227">
        <f t="shared" si="171"/>
        <v>0</v>
      </c>
      <c r="F2227" t="str">
        <f t="shared" si="172"/>
        <v>luty</v>
      </c>
      <c r="G2227">
        <v>2014</v>
      </c>
      <c r="H2227">
        <v>3374</v>
      </c>
      <c r="I2227" s="9">
        <f t="shared" si="173"/>
        <v>254376</v>
      </c>
      <c r="J2227" s="9">
        <f t="shared" si="174"/>
        <v>257750</v>
      </c>
    </row>
    <row r="2228" spans="1:10" x14ac:dyDescent="0.25">
      <c r="A2228" s="1" t="s">
        <v>2226</v>
      </c>
      <c r="B2228">
        <v>2337</v>
      </c>
      <c r="C2228">
        <f t="shared" si="170"/>
        <v>2014</v>
      </c>
      <c r="D2228">
        <f t="shared" si="171"/>
        <v>0</v>
      </c>
      <c r="F2228" t="str">
        <f t="shared" si="172"/>
        <v>luty</v>
      </c>
      <c r="G2228">
        <v>2014</v>
      </c>
      <c r="H2228">
        <v>2337</v>
      </c>
      <c r="I2228" s="9">
        <f t="shared" si="173"/>
        <v>252595</v>
      </c>
      <c r="J2228" s="9">
        <f t="shared" si="174"/>
        <v>254932</v>
      </c>
    </row>
    <row r="2229" spans="1:10" x14ac:dyDescent="0.25">
      <c r="A2229" s="1" t="s">
        <v>2227</v>
      </c>
      <c r="B2229">
        <v>3155</v>
      </c>
      <c r="C2229">
        <f t="shared" si="170"/>
        <v>2014</v>
      </c>
      <c r="D2229">
        <f t="shared" si="171"/>
        <v>0</v>
      </c>
      <c r="F2229" t="str">
        <f t="shared" si="172"/>
        <v>luty</v>
      </c>
      <c r="G2229">
        <v>2014</v>
      </c>
      <c r="H2229">
        <v>3155</v>
      </c>
      <c r="I2229" s="9">
        <f t="shared" si="173"/>
        <v>249833</v>
      </c>
      <c r="J2229" s="9">
        <f t="shared" si="174"/>
        <v>252988</v>
      </c>
    </row>
    <row r="2230" spans="1:10" x14ac:dyDescent="0.25">
      <c r="A2230" s="1" t="s">
        <v>2228</v>
      </c>
      <c r="B2230">
        <v>3387</v>
      </c>
      <c r="C2230">
        <f t="shared" si="170"/>
        <v>2014</v>
      </c>
      <c r="D2230">
        <f t="shared" si="171"/>
        <v>0</v>
      </c>
      <c r="F2230" t="str">
        <f t="shared" si="172"/>
        <v>luty</v>
      </c>
      <c r="G2230">
        <v>2014</v>
      </c>
      <c r="H2230">
        <v>3387</v>
      </c>
      <c r="I2230" s="9">
        <f t="shared" si="173"/>
        <v>247928</v>
      </c>
      <c r="J2230" s="9">
        <f t="shared" si="174"/>
        <v>251315</v>
      </c>
    </row>
    <row r="2231" spans="1:10" x14ac:dyDescent="0.25">
      <c r="A2231" s="1" t="s">
        <v>2229</v>
      </c>
      <c r="B2231">
        <v>2609</v>
      </c>
      <c r="C2231">
        <f t="shared" si="170"/>
        <v>2014</v>
      </c>
      <c r="D2231">
        <f t="shared" si="171"/>
        <v>0</v>
      </c>
      <c r="F2231" t="str">
        <f t="shared" si="172"/>
        <v>luty</v>
      </c>
      <c r="G2231">
        <v>2014</v>
      </c>
      <c r="H2231">
        <v>2609</v>
      </c>
      <c r="I2231" s="9">
        <f t="shared" si="173"/>
        <v>246288</v>
      </c>
      <c r="J2231" s="9">
        <f t="shared" si="174"/>
        <v>248897</v>
      </c>
    </row>
    <row r="2232" spans="1:10" x14ac:dyDescent="0.25">
      <c r="A2232" s="1" t="s">
        <v>2230</v>
      </c>
      <c r="B2232">
        <v>2429</v>
      </c>
      <c r="C2232">
        <f t="shared" si="170"/>
        <v>2014</v>
      </c>
      <c r="D2232">
        <f t="shared" si="171"/>
        <v>0</v>
      </c>
      <c r="F2232" t="str">
        <f t="shared" si="172"/>
        <v>luty</v>
      </c>
      <c r="G2232">
        <v>2014</v>
      </c>
      <c r="H2232">
        <v>2429</v>
      </c>
      <c r="I2232" s="9">
        <f t="shared" si="173"/>
        <v>243919</v>
      </c>
      <c r="J2232" s="9">
        <f t="shared" si="174"/>
        <v>246348</v>
      </c>
    </row>
    <row r="2233" spans="1:10" x14ac:dyDescent="0.25">
      <c r="A2233" s="1" t="s">
        <v>2231</v>
      </c>
      <c r="B2233">
        <v>2574</v>
      </c>
      <c r="C2233">
        <f t="shared" si="170"/>
        <v>2014</v>
      </c>
      <c r="D2233">
        <f t="shared" si="171"/>
        <v>0</v>
      </c>
      <c r="F2233" t="str">
        <f t="shared" si="172"/>
        <v>luty</v>
      </c>
      <c r="G2233">
        <v>2014</v>
      </c>
      <c r="H2233">
        <v>2574</v>
      </c>
      <c r="I2233" s="9">
        <f t="shared" si="173"/>
        <v>241421</v>
      </c>
      <c r="J2233" s="9">
        <f t="shared" si="174"/>
        <v>243995</v>
      </c>
    </row>
    <row r="2234" spans="1:10" x14ac:dyDescent="0.25">
      <c r="A2234" s="1" t="s">
        <v>2232</v>
      </c>
      <c r="B2234">
        <v>2358</v>
      </c>
      <c r="C2234">
        <f t="shared" si="170"/>
        <v>2014</v>
      </c>
      <c r="D2234">
        <f t="shared" si="171"/>
        <v>0</v>
      </c>
      <c r="F2234" t="str">
        <f t="shared" si="172"/>
        <v>luty</v>
      </c>
      <c r="G2234">
        <v>2014</v>
      </c>
      <c r="H2234">
        <v>2358</v>
      </c>
      <c r="I2234" s="9">
        <f t="shared" si="173"/>
        <v>239115</v>
      </c>
      <c r="J2234" s="9">
        <f t="shared" si="174"/>
        <v>241473</v>
      </c>
    </row>
    <row r="2235" spans="1:10" x14ac:dyDescent="0.25">
      <c r="A2235" s="1" t="s">
        <v>2233</v>
      </c>
      <c r="B2235">
        <v>2735</v>
      </c>
      <c r="C2235">
        <f t="shared" si="170"/>
        <v>2014</v>
      </c>
      <c r="D2235">
        <f t="shared" si="171"/>
        <v>0</v>
      </c>
      <c r="F2235" t="str">
        <f t="shared" si="172"/>
        <v>luty</v>
      </c>
      <c r="G2235">
        <v>2014</v>
      </c>
      <c r="H2235">
        <v>2735</v>
      </c>
      <c r="I2235" s="9">
        <f t="shared" si="173"/>
        <v>236643</v>
      </c>
      <c r="J2235" s="9">
        <f t="shared" si="174"/>
        <v>239378</v>
      </c>
    </row>
    <row r="2236" spans="1:10" x14ac:dyDescent="0.25">
      <c r="A2236" s="1" t="s">
        <v>2234</v>
      </c>
      <c r="B2236">
        <v>2302</v>
      </c>
      <c r="C2236">
        <f t="shared" si="170"/>
        <v>2014</v>
      </c>
      <c r="D2236">
        <f t="shared" si="171"/>
        <v>0</v>
      </c>
      <c r="F2236" t="str">
        <f t="shared" si="172"/>
        <v>luty</v>
      </c>
      <c r="G2236">
        <v>2014</v>
      </c>
      <c r="H2236">
        <v>2302</v>
      </c>
      <c r="I2236" s="9">
        <f t="shared" si="173"/>
        <v>234590</v>
      </c>
      <c r="J2236" s="9">
        <f t="shared" si="174"/>
        <v>236892</v>
      </c>
    </row>
    <row r="2237" spans="1:10" x14ac:dyDescent="0.25">
      <c r="A2237" s="1" t="s">
        <v>2235</v>
      </c>
      <c r="B2237">
        <v>2355</v>
      </c>
      <c r="C2237">
        <f t="shared" si="170"/>
        <v>2014</v>
      </c>
      <c r="D2237">
        <f t="shared" si="171"/>
        <v>0</v>
      </c>
      <c r="F2237" t="str">
        <f t="shared" si="172"/>
        <v>luty</v>
      </c>
      <c r="G2237">
        <v>2014</v>
      </c>
      <c r="H2237">
        <v>2355</v>
      </c>
      <c r="I2237" s="9">
        <f t="shared" si="173"/>
        <v>232154</v>
      </c>
      <c r="J2237" s="9">
        <f t="shared" si="174"/>
        <v>234509</v>
      </c>
    </row>
    <row r="2238" spans="1:10" x14ac:dyDescent="0.25">
      <c r="A2238" s="1" t="s">
        <v>2236</v>
      </c>
      <c r="B2238">
        <v>2268</v>
      </c>
      <c r="C2238">
        <f t="shared" si="170"/>
        <v>2014</v>
      </c>
      <c r="D2238">
        <f t="shared" si="171"/>
        <v>0</v>
      </c>
      <c r="F2238" t="str">
        <f t="shared" si="172"/>
        <v>luty</v>
      </c>
      <c r="G2238">
        <v>2014</v>
      </c>
      <c r="H2238">
        <v>2268</v>
      </c>
      <c r="I2238" s="9">
        <f t="shared" si="173"/>
        <v>229818</v>
      </c>
      <c r="J2238" s="9">
        <f t="shared" si="174"/>
        <v>232086</v>
      </c>
    </row>
    <row r="2239" spans="1:10" x14ac:dyDescent="0.25">
      <c r="A2239" s="1" t="s">
        <v>2237</v>
      </c>
      <c r="B2239">
        <v>2245</v>
      </c>
      <c r="C2239">
        <f t="shared" si="170"/>
        <v>2014</v>
      </c>
      <c r="D2239">
        <f t="shared" si="171"/>
        <v>0</v>
      </c>
      <c r="F2239" t="str">
        <f t="shared" si="172"/>
        <v>luty</v>
      </c>
      <c r="G2239">
        <v>2014</v>
      </c>
      <c r="H2239">
        <v>2245</v>
      </c>
      <c r="I2239" s="9">
        <f t="shared" si="173"/>
        <v>227444</v>
      </c>
      <c r="J2239" s="9">
        <f t="shared" si="174"/>
        <v>229689</v>
      </c>
    </row>
    <row r="2240" spans="1:10" x14ac:dyDescent="0.25">
      <c r="A2240" s="1" t="s">
        <v>2238</v>
      </c>
      <c r="B2240">
        <v>3041</v>
      </c>
      <c r="C2240">
        <f t="shared" si="170"/>
        <v>2014</v>
      </c>
      <c r="D2240">
        <f t="shared" si="171"/>
        <v>0</v>
      </c>
      <c r="F2240" t="str">
        <f t="shared" si="172"/>
        <v>luty</v>
      </c>
      <c r="G2240">
        <v>2014</v>
      </c>
      <c r="H2240">
        <v>3041</v>
      </c>
      <c r="I2240" s="9">
        <f t="shared" si="173"/>
        <v>225095</v>
      </c>
      <c r="J2240" s="9">
        <f t="shared" si="174"/>
        <v>228136</v>
      </c>
    </row>
    <row r="2241" spans="1:10" x14ac:dyDescent="0.25">
      <c r="A2241" s="1" t="s">
        <v>2239</v>
      </c>
      <c r="B2241">
        <v>2129</v>
      </c>
      <c r="C2241">
        <f t="shared" si="170"/>
        <v>2014</v>
      </c>
      <c r="D2241">
        <f t="shared" si="171"/>
        <v>0</v>
      </c>
      <c r="F2241" t="str">
        <f t="shared" si="172"/>
        <v>luty</v>
      </c>
      <c r="G2241">
        <v>2014</v>
      </c>
      <c r="H2241">
        <v>2129</v>
      </c>
      <c r="I2241" s="9">
        <f t="shared" si="173"/>
        <v>223573</v>
      </c>
      <c r="J2241" s="9">
        <f t="shared" si="174"/>
        <v>225702</v>
      </c>
    </row>
    <row r="2242" spans="1:10" x14ac:dyDescent="0.25">
      <c r="A2242" s="1" t="s">
        <v>2240</v>
      </c>
      <c r="B2242">
        <v>2221</v>
      </c>
      <c r="C2242">
        <f t="shared" si="170"/>
        <v>2014</v>
      </c>
      <c r="D2242">
        <f t="shared" si="171"/>
        <v>0</v>
      </c>
      <c r="F2242" t="str">
        <f t="shared" si="172"/>
        <v>luty</v>
      </c>
      <c r="G2242">
        <v>2014</v>
      </c>
      <c r="H2242">
        <v>2221</v>
      </c>
      <c r="I2242" s="9">
        <f t="shared" si="173"/>
        <v>221187</v>
      </c>
      <c r="J2242" s="9">
        <f t="shared" si="174"/>
        <v>223408</v>
      </c>
    </row>
    <row r="2243" spans="1:10" x14ac:dyDescent="0.25">
      <c r="A2243" s="1" t="s">
        <v>2241</v>
      </c>
      <c r="B2243">
        <v>2702</v>
      </c>
      <c r="C2243">
        <f t="shared" ref="C2243:C2306" si="175">YEAR(A2243)</f>
        <v>2014</v>
      </c>
      <c r="D2243">
        <f t="shared" ref="D2243:D2306" si="176">IF(B2243&gt;=10000,D2242+1,0)</f>
        <v>0</v>
      </c>
      <c r="F2243" t="str">
        <f t="shared" ref="F2243:F2306" si="177">TEXT(A2243,"MMMM")</f>
        <v>luty</v>
      </c>
      <c r="G2243">
        <v>2014</v>
      </c>
      <c r="H2243">
        <v>2702</v>
      </c>
      <c r="I2243" s="9">
        <f t="shared" si="173"/>
        <v>218939</v>
      </c>
      <c r="J2243" s="9">
        <f t="shared" si="174"/>
        <v>221641</v>
      </c>
    </row>
    <row r="2244" spans="1:10" x14ac:dyDescent="0.25">
      <c r="A2244" s="1" t="s">
        <v>2242</v>
      </c>
      <c r="B2244">
        <v>1981</v>
      </c>
      <c r="C2244">
        <f t="shared" si="175"/>
        <v>2014</v>
      </c>
      <c r="D2244">
        <f t="shared" si="176"/>
        <v>0</v>
      </c>
      <c r="F2244" t="str">
        <f t="shared" si="177"/>
        <v>luty</v>
      </c>
      <c r="G2244">
        <v>2014</v>
      </c>
      <c r="H2244">
        <v>1981</v>
      </c>
      <c r="I2244" s="9">
        <f t="shared" ref="I2244:I2307" si="178">IF(J2243&gt;1000000,1000000-ROUNDUP(2%*J2243,0),J2243-ROUNDUP(2%*J2243,0))</f>
        <v>217208</v>
      </c>
      <c r="J2244" s="9">
        <f t="shared" ref="J2244:J2307" si="179">I2244+H2244</f>
        <v>219189</v>
      </c>
    </row>
    <row r="2245" spans="1:10" x14ac:dyDescent="0.25">
      <c r="A2245" s="1" t="s">
        <v>2243</v>
      </c>
      <c r="B2245">
        <v>2114</v>
      </c>
      <c r="C2245">
        <f t="shared" si="175"/>
        <v>2014</v>
      </c>
      <c r="D2245">
        <f t="shared" si="176"/>
        <v>0</v>
      </c>
      <c r="F2245" t="str">
        <f t="shared" si="177"/>
        <v>luty</v>
      </c>
      <c r="G2245">
        <v>2014</v>
      </c>
      <c r="H2245">
        <v>2114</v>
      </c>
      <c r="I2245" s="9">
        <f t="shared" si="178"/>
        <v>214805</v>
      </c>
      <c r="J2245" s="9">
        <f t="shared" si="179"/>
        <v>216919</v>
      </c>
    </row>
    <row r="2246" spans="1:10" x14ac:dyDescent="0.25">
      <c r="A2246" s="1" t="s">
        <v>2244</v>
      </c>
      <c r="B2246">
        <v>2922</v>
      </c>
      <c r="C2246">
        <f t="shared" si="175"/>
        <v>2014</v>
      </c>
      <c r="D2246">
        <f t="shared" si="176"/>
        <v>0</v>
      </c>
      <c r="F2246" t="str">
        <f t="shared" si="177"/>
        <v>luty</v>
      </c>
      <c r="G2246">
        <v>2014</v>
      </c>
      <c r="H2246">
        <v>2922</v>
      </c>
      <c r="I2246" s="9">
        <f t="shared" si="178"/>
        <v>212580</v>
      </c>
      <c r="J2246" s="9">
        <f t="shared" si="179"/>
        <v>215502</v>
      </c>
    </row>
    <row r="2247" spans="1:10" x14ac:dyDescent="0.25">
      <c r="A2247" s="1" t="s">
        <v>2245</v>
      </c>
      <c r="B2247">
        <v>2137</v>
      </c>
      <c r="C2247">
        <f t="shared" si="175"/>
        <v>2014</v>
      </c>
      <c r="D2247">
        <f t="shared" si="176"/>
        <v>0</v>
      </c>
      <c r="F2247" t="str">
        <f t="shared" si="177"/>
        <v>luty</v>
      </c>
      <c r="G2247">
        <v>2014</v>
      </c>
      <c r="H2247">
        <v>2137</v>
      </c>
      <c r="I2247" s="9">
        <f t="shared" si="178"/>
        <v>211191</v>
      </c>
      <c r="J2247" s="9">
        <f t="shared" si="179"/>
        <v>213328</v>
      </c>
    </row>
    <row r="2248" spans="1:10" x14ac:dyDescent="0.25">
      <c r="A2248" s="1" t="s">
        <v>2246</v>
      </c>
      <c r="B2248">
        <v>2167</v>
      </c>
      <c r="C2248">
        <f t="shared" si="175"/>
        <v>2014</v>
      </c>
      <c r="D2248">
        <f t="shared" si="176"/>
        <v>0</v>
      </c>
      <c r="F2248" t="str">
        <f t="shared" si="177"/>
        <v>luty</v>
      </c>
      <c r="G2248">
        <v>2014</v>
      </c>
      <c r="H2248">
        <v>2167</v>
      </c>
      <c r="I2248" s="9">
        <f t="shared" si="178"/>
        <v>209061</v>
      </c>
      <c r="J2248" s="9">
        <f t="shared" si="179"/>
        <v>211228</v>
      </c>
    </row>
    <row r="2249" spans="1:10" x14ac:dyDescent="0.25">
      <c r="A2249" s="1" t="s">
        <v>2247</v>
      </c>
      <c r="B2249">
        <v>2148</v>
      </c>
      <c r="C2249">
        <f t="shared" si="175"/>
        <v>2014</v>
      </c>
      <c r="D2249">
        <f t="shared" si="176"/>
        <v>0</v>
      </c>
      <c r="F2249" t="str">
        <f t="shared" si="177"/>
        <v>luty</v>
      </c>
      <c r="G2249">
        <v>2014</v>
      </c>
      <c r="H2249">
        <v>2148</v>
      </c>
      <c r="I2249" s="9">
        <f t="shared" si="178"/>
        <v>207003</v>
      </c>
      <c r="J2249" s="9">
        <f t="shared" si="179"/>
        <v>209151</v>
      </c>
    </row>
    <row r="2250" spans="1:10" x14ac:dyDescent="0.25">
      <c r="A2250" s="1" t="s">
        <v>2248</v>
      </c>
      <c r="B2250">
        <v>2705</v>
      </c>
      <c r="C2250">
        <f t="shared" si="175"/>
        <v>2014</v>
      </c>
      <c r="D2250">
        <f t="shared" si="176"/>
        <v>0</v>
      </c>
      <c r="F2250" t="str">
        <f t="shared" si="177"/>
        <v>luty</v>
      </c>
      <c r="G2250">
        <v>2014</v>
      </c>
      <c r="H2250">
        <v>2705</v>
      </c>
      <c r="I2250" s="9">
        <f t="shared" si="178"/>
        <v>204967</v>
      </c>
      <c r="J2250" s="9">
        <f t="shared" si="179"/>
        <v>207672</v>
      </c>
    </row>
    <row r="2251" spans="1:10" x14ac:dyDescent="0.25">
      <c r="A2251" s="1" t="s">
        <v>2249</v>
      </c>
      <c r="B2251">
        <v>2624</v>
      </c>
      <c r="C2251">
        <f t="shared" si="175"/>
        <v>2014</v>
      </c>
      <c r="D2251">
        <f t="shared" si="176"/>
        <v>0</v>
      </c>
      <c r="F2251" t="str">
        <f t="shared" si="177"/>
        <v>luty</v>
      </c>
      <c r="G2251">
        <v>2014</v>
      </c>
      <c r="H2251">
        <v>2624</v>
      </c>
      <c r="I2251" s="9">
        <f t="shared" si="178"/>
        <v>203518</v>
      </c>
      <c r="J2251" s="9">
        <f t="shared" si="179"/>
        <v>206142</v>
      </c>
    </row>
    <row r="2252" spans="1:10" x14ac:dyDescent="0.25">
      <c r="A2252" s="1" t="s">
        <v>2250</v>
      </c>
      <c r="B2252">
        <v>3239</v>
      </c>
      <c r="C2252">
        <f t="shared" si="175"/>
        <v>2014</v>
      </c>
      <c r="D2252">
        <f t="shared" si="176"/>
        <v>0</v>
      </c>
      <c r="F2252" t="str">
        <f t="shared" si="177"/>
        <v>luty</v>
      </c>
      <c r="G2252">
        <v>2014</v>
      </c>
      <c r="H2252">
        <v>3239</v>
      </c>
      <c r="I2252" s="9">
        <f t="shared" si="178"/>
        <v>202019</v>
      </c>
      <c r="J2252" s="9">
        <f t="shared" si="179"/>
        <v>205258</v>
      </c>
    </row>
    <row r="2253" spans="1:10" x14ac:dyDescent="0.25">
      <c r="A2253" s="1" t="s">
        <v>2251</v>
      </c>
      <c r="B2253">
        <v>3295</v>
      </c>
      <c r="C2253">
        <f t="shared" si="175"/>
        <v>2014</v>
      </c>
      <c r="D2253">
        <f t="shared" si="176"/>
        <v>0</v>
      </c>
      <c r="F2253" t="str">
        <f t="shared" si="177"/>
        <v>marzec</v>
      </c>
      <c r="G2253">
        <v>2014</v>
      </c>
      <c r="H2253">
        <v>3295</v>
      </c>
      <c r="I2253" s="9">
        <f t="shared" si="178"/>
        <v>201152</v>
      </c>
      <c r="J2253" s="9">
        <f t="shared" si="179"/>
        <v>204447</v>
      </c>
    </row>
    <row r="2254" spans="1:10" x14ac:dyDescent="0.25">
      <c r="A2254" s="1" t="s">
        <v>2252</v>
      </c>
      <c r="B2254">
        <v>3260</v>
      </c>
      <c r="C2254">
        <f t="shared" si="175"/>
        <v>2014</v>
      </c>
      <c r="D2254">
        <f t="shared" si="176"/>
        <v>0</v>
      </c>
      <c r="F2254" t="str">
        <f t="shared" si="177"/>
        <v>marzec</v>
      </c>
      <c r="G2254">
        <v>2014</v>
      </c>
      <c r="H2254">
        <v>3260</v>
      </c>
      <c r="I2254" s="9">
        <f t="shared" si="178"/>
        <v>200358</v>
      </c>
      <c r="J2254" s="9">
        <f t="shared" si="179"/>
        <v>203618</v>
      </c>
    </row>
    <row r="2255" spans="1:10" x14ac:dyDescent="0.25">
      <c r="A2255" s="1" t="s">
        <v>2253</v>
      </c>
      <c r="B2255">
        <v>3299</v>
      </c>
      <c r="C2255">
        <f t="shared" si="175"/>
        <v>2014</v>
      </c>
      <c r="D2255">
        <f t="shared" si="176"/>
        <v>0</v>
      </c>
      <c r="F2255" t="str">
        <f t="shared" si="177"/>
        <v>marzec</v>
      </c>
      <c r="G2255">
        <v>2014</v>
      </c>
      <c r="H2255">
        <v>3299</v>
      </c>
      <c r="I2255" s="9">
        <f t="shared" si="178"/>
        <v>199545</v>
      </c>
      <c r="J2255" s="9">
        <f t="shared" si="179"/>
        <v>202844</v>
      </c>
    </row>
    <row r="2256" spans="1:10" x14ac:dyDescent="0.25">
      <c r="A2256" s="1" t="s">
        <v>2254</v>
      </c>
      <c r="B2256">
        <v>3031</v>
      </c>
      <c r="C2256">
        <f t="shared" si="175"/>
        <v>2014</v>
      </c>
      <c r="D2256">
        <f t="shared" si="176"/>
        <v>0</v>
      </c>
      <c r="F2256" t="str">
        <f t="shared" si="177"/>
        <v>marzec</v>
      </c>
      <c r="G2256">
        <v>2014</v>
      </c>
      <c r="H2256">
        <v>3031</v>
      </c>
      <c r="I2256" s="9">
        <f t="shared" si="178"/>
        <v>198787</v>
      </c>
      <c r="J2256" s="9">
        <f t="shared" si="179"/>
        <v>201818</v>
      </c>
    </row>
    <row r="2257" spans="1:10" x14ac:dyDescent="0.25">
      <c r="A2257" s="1" t="s">
        <v>2255</v>
      </c>
      <c r="B2257">
        <v>2616</v>
      </c>
      <c r="C2257">
        <f t="shared" si="175"/>
        <v>2014</v>
      </c>
      <c r="D2257">
        <f t="shared" si="176"/>
        <v>0</v>
      </c>
      <c r="F2257" t="str">
        <f t="shared" si="177"/>
        <v>marzec</v>
      </c>
      <c r="G2257">
        <v>2014</v>
      </c>
      <c r="H2257">
        <v>2616</v>
      </c>
      <c r="I2257" s="9">
        <f t="shared" si="178"/>
        <v>197781</v>
      </c>
      <c r="J2257" s="9">
        <f t="shared" si="179"/>
        <v>200397</v>
      </c>
    </row>
    <row r="2258" spans="1:10" x14ac:dyDescent="0.25">
      <c r="A2258" s="1" t="s">
        <v>2256</v>
      </c>
      <c r="B2258">
        <v>3520</v>
      </c>
      <c r="C2258">
        <f t="shared" si="175"/>
        <v>2014</v>
      </c>
      <c r="D2258">
        <f t="shared" si="176"/>
        <v>0</v>
      </c>
      <c r="F2258" t="str">
        <f t="shared" si="177"/>
        <v>marzec</v>
      </c>
      <c r="G2258">
        <v>2014</v>
      </c>
      <c r="H2258">
        <v>3520</v>
      </c>
      <c r="I2258" s="9">
        <f t="shared" si="178"/>
        <v>196389</v>
      </c>
      <c r="J2258" s="9">
        <f t="shared" si="179"/>
        <v>199909</v>
      </c>
    </row>
    <row r="2259" spans="1:10" x14ac:dyDescent="0.25">
      <c r="A2259" s="1" t="s">
        <v>2257</v>
      </c>
      <c r="B2259">
        <v>3786</v>
      </c>
      <c r="C2259">
        <f t="shared" si="175"/>
        <v>2014</v>
      </c>
      <c r="D2259">
        <f t="shared" si="176"/>
        <v>0</v>
      </c>
      <c r="F2259" t="str">
        <f t="shared" si="177"/>
        <v>marzec</v>
      </c>
      <c r="G2259">
        <v>2014</v>
      </c>
      <c r="H2259">
        <v>3786</v>
      </c>
      <c r="I2259" s="9">
        <f t="shared" si="178"/>
        <v>195910</v>
      </c>
      <c r="J2259" s="9">
        <f t="shared" si="179"/>
        <v>199696</v>
      </c>
    </row>
    <row r="2260" spans="1:10" x14ac:dyDescent="0.25">
      <c r="A2260" s="1" t="s">
        <v>2258</v>
      </c>
      <c r="B2260">
        <v>4585</v>
      </c>
      <c r="C2260">
        <f t="shared" si="175"/>
        <v>2014</v>
      </c>
      <c r="D2260">
        <f t="shared" si="176"/>
        <v>0</v>
      </c>
      <c r="F2260" t="str">
        <f t="shared" si="177"/>
        <v>marzec</v>
      </c>
      <c r="G2260">
        <v>2014</v>
      </c>
      <c r="H2260">
        <v>4585</v>
      </c>
      <c r="I2260" s="9">
        <f t="shared" si="178"/>
        <v>195702</v>
      </c>
      <c r="J2260" s="9">
        <f t="shared" si="179"/>
        <v>200287</v>
      </c>
    </row>
    <row r="2261" spans="1:10" x14ac:dyDescent="0.25">
      <c r="A2261" s="1" t="s">
        <v>2259</v>
      </c>
      <c r="B2261">
        <v>4335</v>
      </c>
      <c r="C2261">
        <f t="shared" si="175"/>
        <v>2014</v>
      </c>
      <c r="D2261">
        <f t="shared" si="176"/>
        <v>0</v>
      </c>
      <c r="F2261" t="str">
        <f t="shared" si="177"/>
        <v>marzec</v>
      </c>
      <c r="G2261">
        <v>2014</v>
      </c>
      <c r="H2261">
        <v>4335</v>
      </c>
      <c r="I2261" s="9">
        <f t="shared" si="178"/>
        <v>196281</v>
      </c>
      <c r="J2261" s="9">
        <f t="shared" si="179"/>
        <v>200616</v>
      </c>
    </row>
    <row r="2262" spans="1:10" x14ac:dyDescent="0.25">
      <c r="A2262" s="1" t="s">
        <v>2260</v>
      </c>
      <c r="B2262">
        <v>4277</v>
      </c>
      <c r="C2262">
        <f t="shared" si="175"/>
        <v>2014</v>
      </c>
      <c r="D2262">
        <f t="shared" si="176"/>
        <v>0</v>
      </c>
      <c r="F2262" t="str">
        <f t="shared" si="177"/>
        <v>marzec</v>
      </c>
      <c r="G2262">
        <v>2014</v>
      </c>
      <c r="H2262">
        <v>4277</v>
      </c>
      <c r="I2262" s="9">
        <f t="shared" si="178"/>
        <v>196603</v>
      </c>
      <c r="J2262" s="9">
        <f t="shared" si="179"/>
        <v>200880</v>
      </c>
    </row>
    <row r="2263" spans="1:10" x14ac:dyDescent="0.25">
      <c r="A2263" s="1" t="s">
        <v>2261</v>
      </c>
      <c r="B2263">
        <v>4588</v>
      </c>
      <c r="C2263">
        <f t="shared" si="175"/>
        <v>2014</v>
      </c>
      <c r="D2263">
        <f t="shared" si="176"/>
        <v>0</v>
      </c>
      <c r="F2263" t="str">
        <f t="shared" si="177"/>
        <v>marzec</v>
      </c>
      <c r="G2263">
        <v>2014</v>
      </c>
      <c r="H2263">
        <v>4588</v>
      </c>
      <c r="I2263" s="9">
        <f t="shared" si="178"/>
        <v>196862</v>
      </c>
      <c r="J2263" s="9">
        <f t="shared" si="179"/>
        <v>201450</v>
      </c>
    </row>
    <row r="2264" spans="1:10" x14ac:dyDescent="0.25">
      <c r="A2264" s="1" t="s">
        <v>2262</v>
      </c>
      <c r="B2264">
        <v>5735</v>
      </c>
      <c r="C2264">
        <f t="shared" si="175"/>
        <v>2014</v>
      </c>
      <c r="D2264">
        <f t="shared" si="176"/>
        <v>0</v>
      </c>
      <c r="F2264" t="str">
        <f t="shared" si="177"/>
        <v>marzec</v>
      </c>
      <c r="G2264">
        <v>2014</v>
      </c>
      <c r="H2264">
        <v>5735</v>
      </c>
      <c r="I2264" s="9">
        <f t="shared" si="178"/>
        <v>197421</v>
      </c>
      <c r="J2264" s="9">
        <f t="shared" si="179"/>
        <v>203156</v>
      </c>
    </row>
    <row r="2265" spans="1:10" x14ac:dyDescent="0.25">
      <c r="A2265" s="1" t="s">
        <v>2263</v>
      </c>
      <c r="B2265">
        <v>5696</v>
      </c>
      <c r="C2265">
        <f t="shared" si="175"/>
        <v>2014</v>
      </c>
      <c r="D2265">
        <f t="shared" si="176"/>
        <v>0</v>
      </c>
      <c r="F2265" t="str">
        <f t="shared" si="177"/>
        <v>marzec</v>
      </c>
      <c r="G2265">
        <v>2014</v>
      </c>
      <c r="H2265">
        <v>5696</v>
      </c>
      <c r="I2265" s="9">
        <f t="shared" si="178"/>
        <v>199092</v>
      </c>
      <c r="J2265" s="9">
        <f t="shared" si="179"/>
        <v>204788</v>
      </c>
    </row>
    <row r="2266" spans="1:10" x14ac:dyDescent="0.25">
      <c r="A2266" s="1" t="s">
        <v>2264</v>
      </c>
      <c r="B2266">
        <v>5817</v>
      </c>
      <c r="C2266">
        <f t="shared" si="175"/>
        <v>2014</v>
      </c>
      <c r="D2266">
        <f t="shared" si="176"/>
        <v>0</v>
      </c>
      <c r="F2266" t="str">
        <f t="shared" si="177"/>
        <v>marzec</v>
      </c>
      <c r="G2266">
        <v>2014</v>
      </c>
      <c r="H2266">
        <v>5817</v>
      </c>
      <c r="I2266" s="9">
        <f t="shared" si="178"/>
        <v>200692</v>
      </c>
      <c r="J2266" s="9">
        <f t="shared" si="179"/>
        <v>206509</v>
      </c>
    </row>
    <row r="2267" spans="1:10" x14ac:dyDescent="0.25">
      <c r="A2267" s="1" t="s">
        <v>2265</v>
      </c>
      <c r="B2267">
        <v>5894</v>
      </c>
      <c r="C2267">
        <f t="shared" si="175"/>
        <v>2014</v>
      </c>
      <c r="D2267">
        <f t="shared" si="176"/>
        <v>0</v>
      </c>
      <c r="F2267" t="str">
        <f t="shared" si="177"/>
        <v>marzec</v>
      </c>
      <c r="G2267">
        <v>2014</v>
      </c>
      <c r="H2267">
        <v>5894</v>
      </c>
      <c r="I2267" s="9">
        <f t="shared" si="178"/>
        <v>202378</v>
      </c>
      <c r="J2267" s="9">
        <f t="shared" si="179"/>
        <v>208272</v>
      </c>
    </row>
    <row r="2268" spans="1:10" x14ac:dyDescent="0.25">
      <c r="A2268" s="1" t="s">
        <v>2266</v>
      </c>
      <c r="B2268">
        <v>6963</v>
      </c>
      <c r="C2268">
        <f t="shared" si="175"/>
        <v>2014</v>
      </c>
      <c r="D2268">
        <f t="shared" si="176"/>
        <v>0</v>
      </c>
      <c r="F2268" t="str">
        <f t="shared" si="177"/>
        <v>marzec</v>
      </c>
      <c r="G2268">
        <v>2014</v>
      </c>
      <c r="H2268">
        <v>6963</v>
      </c>
      <c r="I2268" s="9">
        <f t="shared" si="178"/>
        <v>204106</v>
      </c>
      <c r="J2268" s="9">
        <f t="shared" si="179"/>
        <v>211069</v>
      </c>
    </row>
    <row r="2269" spans="1:10" x14ac:dyDescent="0.25">
      <c r="A2269" s="1" t="s">
        <v>2267</v>
      </c>
      <c r="B2269">
        <v>8321</v>
      </c>
      <c r="C2269">
        <f t="shared" si="175"/>
        <v>2014</v>
      </c>
      <c r="D2269">
        <f t="shared" si="176"/>
        <v>0</v>
      </c>
      <c r="F2269" t="str">
        <f t="shared" si="177"/>
        <v>marzec</v>
      </c>
      <c r="G2269">
        <v>2014</v>
      </c>
      <c r="H2269">
        <v>8321</v>
      </c>
      <c r="I2269" s="9">
        <f t="shared" si="178"/>
        <v>206847</v>
      </c>
      <c r="J2269" s="9">
        <f t="shared" si="179"/>
        <v>215168</v>
      </c>
    </row>
    <row r="2270" spans="1:10" x14ac:dyDescent="0.25">
      <c r="A2270" s="1" t="s">
        <v>2268</v>
      </c>
      <c r="B2270">
        <v>8293</v>
      </c>
      <c r="C2270">
        <f t="shared" si="175"/>
        <v>2014</v>
      </c>
      <c r="D2270">
        <f t="shared" si="176"/>
        <v>0</v>
      </c>
      <c r="F2270" t="str">
        <f t="shared" si="177"/>
        <v>marzec</v>
      </c>
      <c r="G2270">
        <v>2014</v>
      </c>
      <c r="H2270">
        <v>8293</v>
      </c>
      <c r="I2270" s="9">
        <f t="shared" si="178"/>
        <v>210864</v>
      </c>
      <c r="J2270" s="9">
        <f t="shared" si="179"/>
        <v>219157</v>
      </c>
    </row>
    <row r="2271" spans="1:10" x14ac:dyDescent="0.25">
      <c r="A2271" s="1" t="s">
        <v>2269</v>
      </c>
      <c r="B2271">
        <v>9711</v>
      </c>
      <c r="C2271">
        <f t="shared" si="175"/>
        <v>2014</v>
      </c>
      <c r="D2271">
        <f t="shared" si="176"/>
        <v>0</v>
      </c>
      <c r="F2271" t="str">
        <f t="shared" si="177"/>
        <v>marzec</v>
      </c>
      <c r="G2271">
        <v>2014</v>
      </c>
      <c r="H2271">
        <v>9711</v>
      </c>
      <c r="I2271" s="9">
        <f t="shared" si="178"/>
        <v>214773</v>
      </c>
      <c r="J2271" s="9">
        <f t="shared" si="179"/>
        <v>224484</v>
      </c>
    </row>
    <row r="2272" spans="1:10" x14ac:dyDescent="0.25">
      <c r="A2272" s="1" t="s">
        <v>2270</v>
      </c>
      <c r="B2272">
        <v>9826</v>
      </c>
      <c r="C2272">
        <f t="shared" si="175"/>
        <v>2014</v>
      </c>
      <c r="D2272">
        <f t="shared" si="176"/>
        <v>0</v>
      </c>
      <c r="F2272" t="str">
        <f t="shared" si="177"/>
        <v>marzec</v>
      </c>
      <c r="G2272">
        <v>2014</v>
      </c>
      <c r="H2272">
        <v>9826</v>
      </c>
      <c r="I2272" s="9">
        <f t="shared" si="178"/>
        <v>219994</v>
      </c>
      <c r="J2272" s="9">
        <f t="shared" si="179"/>
        <v>229820</v>
      </c>
    </row>
    <row r="2273" spans="1:10" x14ac:dyDescent="0.25">
      <c r="A2273" s="1" t="s">
        <v>2271</v>
      </c>
      <c r="B2273">
        <v>10130</v>
      </c>
      <c r="C2273">
        <f t="shared" si="175"/>
        <v>2014</v>
      </c>
      <c r="D2273">
        <f t="shared" si="176"/>
        <v>1</v>
      </c>
      <c r="F2273" t="str">
        <f t="shared" si="177"/>
        <v>marzec</v>
      </c>
      <c r="G2273">
        <v>2014</v>
      </c>
      <c r="H2273">
        <v>10130</v>
      </c>
      <c r="I2273" s="9">
        <f t="shared" si="178"/>
        <v>225223</v>
      </c>
      <c r="J2273" s="9">
        <f t="shared" si="179"/>
        <v>235353</v>
      </c>
    </row>
    <row r="2274" spans="1:10" x14ac:dyDescent="0.25">
      <c r="A2274" s="1" t="s">
        <v>2272</v>
      </c>
      <c r="B2274">
        <v>11213</v>
      </c>
      <c r="C2274">
        <f t="shared" si="175"/>
        <v>2014</v>
      </c>
      <c r="D2274">
        <f t="shared" si="176"/>
        <v>2</v>
      </c>
      <c r="F2274" t="str">
        <f t="shared" si="177"/>
        <v>marzec</v>
      </c>
      <c r="G2274">
        <v>2014</v>
      </c>
      <c r="H2274">
        <v>11213</v>
      </c>
      <c r="I2274" s="9">
        <f t="shared" si="178"/>
        <v>230645</v>
      </c>
      <c r="J2274" s="9">
        <f t="shared" si="179"/>
        <v>241858</v>
      </c>
    </row>
    <row r="2275" spans="1:10" x14ac:dyDescent="0.25">
      <c r="A2275" s="1" t="s">
        <v>2273</v>
      </c>
      <c r="B2275">
        <v>11954</v>
      </c>
      <c r="C2275">
        <f t="shared" si="175"/>
        <v>2014</v>
      </c>
      <c r="D2275">
        <f t="shared" si="176"/>
        <v>3</v>
      </c>
      <c r="F2275" t="str">
        <f t="shared" si="177"/>
        <v>marzec</v>
      </c>
      <c r="G2275">
        <v>2014</v>
      </c>
      <c r="H2275">
        <v>11954</v>
      </c>
      <c r="I2275" s="9">
        <f t="shared" si="178"/>
        <v>237020</v>
      </c>
      <c r="J2275" s="9">
        <f t="shared" si="179"/>
        <v>248974</v>
      </c>
    </row>
    <row r="2276" spans="1:10" x14ac:dyDescent="0.25">
      <c r="A2276" s="1" t="s">
        <v>2274</v>
      </c>
      <c r="B2276">
        <v>13377</v>
      </c>
      <c r="C2276">
        <f t="shared" si="175"/>
        <v>2014</v>
      </c>
      <c r="D2276">
        <f t="shared" si="176"/>
        <v>4</v>
      </c>
      <c r="F2276" t="str">
        <f t="shared" si="177"/>
        <v>marzec</v>
      </c>
      <c r="G2276">
        <v>2014</v>
      </c>
      <c r="H2276">
        <v>13377</v>
      </c>
      <c r="I2276" s="9">
        <f t="shared" si="178"/>
        <v>243994</v>
      </c>
      <c r="J2276" s="9">
        <f t="shared" si="179"/>
        <v>257371</v>
      </c>
    </row>
    <row r="2277" spans="1:10" x14ac:dyDescent="0.25">
      <c r="A2277" s="1" t="s">
        <v>2275</v>
      </c>
      <c r="B2277">
        <v>14725</v>
      </c>
      <c r="C2277">
        <f t="shared" si="175"/>
        <v>2014</v>
      </c>
      <c r="D2277">
        <f t="shared" si="176"/>
        <v>5</v>
      </c>
      <c r="F2277" t="str">
        <f t="shared" si="177"/>
        <v>marzec</v>
      </c>
      <c r="G2277">
        <v>2014</v>
      </c>
      <c r="H2277">
        <v>14725</v>
      </c>
      <c r="I2277" s="9">
        <f t="shared" si="178"/>
        <v>252223</v>
      </c>
      <c r="J2277" s="9">
        <f t="shared" si="179"/>
        <v>266948</v>
      </c>
    </row>
    <row r="2278" spans="1:10" x14ac:dyDescent="0.25">
      <c r="A2278" s="1" t="s">
        <v>2276</v>
      </c>
      <c r="B2278">
        <v>15443</v>
      </c>
      <c r="C2278">
        <f t="shared" si="175"/>
        <v>2014</v>
      </c>
      <c r="D2278">
        <f t="shared" si="176"/>
        <v>6</v>
      </c>
      <c r="F2278" t="str">
        <f t="shared" si="177"/>
        <v>marzec</v>
      </c>
      <c r="G2278">
        <v>2014</v>
      </c>
      <c r="H2278">
        <v>15443</v>
      </c>
      <c r="I2278" s="9">
        <f t="shared" si="178"/>
        <v>261609</v>
      </c>
      <c r="J2278" s="9">
        <f t="shared" si="179"/>
        <v>277052</v>
      </c>
    </row>
    <row r="2279" spans="1:10" x14ac:dyDescent="0.25">
      <c r="A2279" s="1" t="s">
        <v>2277</v>
      </c>
      <c r="B2279">
        <v>16395</v>
      </c>
      <c r="C2279">
        <f t="shared" si="175"/>
        <v>2014</v>
      </c>
      <c r="D2279">
        <f t="shared" si="176"/>
        <v>7</v>
      </c>
      <c r="F2279" t="str">
        <f t="shared" si="177"/>
        <v>marzec</v>
      </c>
      <c r="G2279">
        <v>2014</v>
      </c>
      <c r="H2279">
        <v>16395</v>
      </c>
      <c r="I2279" s="9">
        <f t="shared" si="178"/>
        <v>271510</v>
      </c>
      <c r="J2279" s="9">
        <f t="shared" si="179"/>
        <v>287905</v>
      </c>
    </row>
    <row r="2280" spans="1:10" x14ac:dyDescent="0.25">
      <c r="A2280" s="1" t="s">
        <v>2278</v>
      </c>
      <c r="B2280">
        <v>16847</v>
      </c>
      <c r="C2280">
        <f t="shared" si="175"/>
        <v>2014</v>
      </c>
      <c r="D2280">
        <f t="shared" si="176"/>
        <v>8</v>
      </c>
      <c r="F2280" t="str">
        <f t="shared" si="177"/>
        <v>marzec</v>
      </c>
      <c r="G2280">
        <v>2014</v>
      </c>
      <c r="H2280">
        <v>16847</v>
      </c>
      <c r="I2280" s="9">
        <f t="shared" si="178"/>
        <v>282146</v>
      </c>
      <c r="J2280" s="9">
        <f t="shared" si="179"/>
        <v>298993</v>
      </c>
    </row>
    <row r="2281" spans="1:10" x14ac:dyDescent="0.25">
      <c r="A2281" s="1" t="s">
        <v>2279</v>
      </c>
      <c r="B2281">
        <v>17986</v>
      </c>
      <c r="C2281">
        <f t="shared" si="175"/>
        <v>2014</v>
      </c>
      <c r="D2281">
        <f t="shared" si="176"/>
        <v>9</v>
      </c>
      <c r="F2281" t="str">
        <f t="shared" si="177"/>
        <v>marzec</v>
      </c>
      <c r="G2281">
        <v>2014</v>
      </c>
      <c r="H2281">
        <v>17986</v>
      </c>
      <c r="I2281" s="9">
        <f t="shared" si="178"/>
        <v>293013</v>
      </c>
      <c r="J2281" s="9">
        <f t="shared" si="179"/>
        <v>310999</v>
      </c>
    </row>
    <row r="2282" spans="1:10" x14ac:dyDescent="0.25">
      <c r="A2282" s="1" t="s">
        <v>2280</v>
      </c>
      <c r="B2282">
        <v>19127</v>
      </c>
      <c r="C2282">
        <f t="shared" si="175"/>
        <v>2014</v>
      </c>
      <c r="D2282">
        <f t="shared" si="176"/>
        <v>10</v>
      </c>
      <c r="F2282" t="str">
        <f t="shared" si="177"/>
        <v>marzec</v>
      </c>
      <c r="G2282">
        <v>2014</v>
      </c>
      <c r="H2282">
        <v>19127</v>
      </c>
      <c r="I2282" s="9">
        <f t="shared" si="178"/>
        <v>304779</v>
      </c>
      <c r="J2282" s="9">
        <f t="shared" si="179"/>
        <v>323906</v>
      </c>
    </row>
    <row r="2283" spans="1:10" x14ac:dyDescent="0.25">
      <c r="A2283" s="1" t="s">
        <v>2281</v>
      </c>
      <c r="B2283">
        <v>20109</v>
      </c>
      <c r="C2283">
        <f t="shared" si="175"/>
        <v>2014</v>
      </c>
      <c r="D2283">
        <f t="shared" si="176"/>
        <v>11</v>
      </c>
      <c r="F2283" t="str">
        <f t="shared" si="177"/>
        <v>marzec</v>
      </c>
      <c r="G2283">
        <v>2014</v>
      </c>
      <c r="H2283">
        <v>20109</v>
      </c>
      <c r="I2283" s="9">
        <f t="shared" si="178"/>
        <v>317427</v>
      </c>
      <c r="J2283" s="9">
        <f t="shared" si="179"/>
        <v>337536</v>
      </c>
    </row>
    <row r="2284" spans="1:10" x14ac:dyDescent="0.25">
      <c r="A2284" s="1" t="s">
        <v>2282</v>
      </c>
      <c r="B2284">
        <v>19893</v>
      </c>
      <c r="C2284">
        <f t="shared" si="175"/>
        <v>2014</v>
      </c>
      <c r="D2284">
        <f t="shared" si="176"/>
        <v>12</v>
      </c>
      <c r="F2284" t="str">
        <f t="shared" si="177"/>
        <v>kwiecień</v>
      </c>
      <c r="G2284">
        <v>2014</v>
      </c>
      <c r="H2284">
        <v>19893</v>
      </c>
      <c r="I2284" s="9">
        <f t="shared" si="178"/>
        <v>330785</v>
      </c>
      <c r="J2284" s="9">
        <f t="shared" si="179"/>
        <v>350678</v>
      </c>
    </row>
    <row r="2285" spans="1:10" x14ac:dyDescent="0.25">
      <c r="A2285" s="1" t="s">
        <v>2283</v>
      </c>
      <c r="B2285">
        <v>20323</v>
      </c>
      <c r="C2285">
        <f t="shared" si="175"/>
        <v>2014</v>
      </c>
      <c r="D2285">
        <f t="shared" si="176"/>
        <v>13</v>
      </c>
      <c r="F2285" t="str">
        <f t="shared" si="177"/>
        <v>kwiecień</v>
      </c>
      <c r="G2285">
        <v>2014</v>
      </c>
      <c r="H2285">
        <v>20323</v>
      </c>
      <c r="I2285" s="9">
        <f t="shared" si="178"/>
        <v>343664</v>
      </c>
      <c r="J2285" s="9">
        <f t="shared" si="179"/>
        <v>363987</v>
      </c>
    </row>
    <row r="2286" spans="1:10" x14ac:dyDescent="0.25">
      <c r="A2286" s="1" t="s">
        <v>2284</v>
      </c>
      <c r="B2286">
        <v>21261</v>
      </c>
      <c r="C2286">
        <f t="shared" si="175"/>
        <v>2014</v>
      </c>
      <c r="D2286">
        <f t="shared" si="176"/>
        <v>14</v>
      </c>
      <c r="F2286" t="str">
        <f t="shared" si="177"/>
        <v>kwiecień</v>
      </c>
      <c r="G2286">
        <v>2014</v>
      </c>
      <c r="H2286">
        <v>21261</v>
      </c>
      <c r="I2286" s="9">
        <f t="shared" si="178"/>
        <v>356707</v>
      </c>
      <c r="J2286" s="9">
        <f t="shared" si="179"/>
        <v>377968</v>
      </c>
    </row>
    <row r="2287" spans="1:10" x14ac:dyDescent="0.25">
      <c r="A2287" s="1" t="s">
        <v>2285</v>
      </c>
      <c r="B2287">
        <v>20834</v>
      </c>
      <c r="C2287">
        <f t="shared" si="175"/>
        <v>2014</v>
      </c>
      <c r="D2287">
        <f t="shared" si="176"/>
        <v>15</v>
      </c>
      <c r="F2287" t="str">
        <f t="shared" si="177"/>
        <v>kwiecień</v>
      </c>
      <c r="G2287">
        <v>2014</v>
      </c>
      <c r="H2287">
        <v>20834</v>
      </c>
      <c r="I2287" s="9">
        <f t="shared" si="178"/>
        <v>370408</v>
      </c>
      <c r="J2287" s="9">
        <f t="shared" si="179"/>
        <v>391242</v>
      </c>
    </row>
    <row r="2288" spans="1:10" x14ac:dyDescent="0.25">
      <c r="A2288" s="1" t="s">
        <v>2286</v>
      </c>
      <c r="B2288">
        <v>21151</v>
      </c>
      <c r="C2288">
        <f t="shared" si="175"/>
        <v>2014</v>
      </c>
      <c r="D2288">
        <f t="shared" si="176"/>
        <v>16</v>
      </c>
      <c r="F2288" t="str">
        <f t="shared" si="177"/>
        <v>kwiecień</v>
      </c>
      <c r="G2288">
        <v>2014</v>
      </c>
      <c r="H2288">
        <v>21151</v>
      </c>
      <c r="I2288" s="9">
        <f t="shared" si="178"/>
        <v>383417</v>
      </c>
      <c r="J2288" s="9">
        <f t="shared" si="179"/>
        <v>404568</v>
      </c>
    </row>
    <row r="2289" spans="1:10" x14ac:dyDescent="0.25">
      <c r="A2289" s="1" t="s">
        <v>2287</v>
      </c>
      <c r="B2289">
        <v>21000</v>
      </c>
      <c r="C2289">
        <f t="shared" si="175"/>
        <v>2014</v>
      </c>
      <c r="D2289">
        <f t="shared" si="176"/>
        <v>17</v>
      </c>
      <c r="F2289" t="str">
        <f t="shared" si="177"/>
        <v>kwiecień</v>
      </c>
      <c r="G2289">
        <v>2014</v>
      </c>
      <c r="H2289">
        <v>21000</v>
      </c>
      <c r="I2289" s="9">
        <f t="shared" si="178"/>
        <v>396476</v>
      </c>
      <c r="J2289" s="9">
        <f t="shared" si="179"/>
        <v>417476</v>
      </c>
    </row>
    <row r="2290" spans="1:10" x14ac:dyDescent="0.25">
      <c r="A2290" s="1" t="s">
        <v>2288</v>
      </c>
      <c r="B2290">
        <v>21139</v>
      </c>
      <c r="C2290">
        <f t="shared" si="175"/>
        <v>2014</v>
      </c>
      <c r="D2290">
        <f t="shared" si="176"/>
        <v>18</v>
      </c>
      <c r="F2290" t="str">
        <f t="shared" si="177"/>
        <v>kwiecień</v>
      </c>
      <c r="G2290">
        <v>2014</v>
      </c>
      <c r="H2290">
        <v>21139</v>
      </c>
      <c r="I2290" s="9">
        <f t="shared" si="178"/>
        <v>409126</v>
      </c>
      <c r="J2290" s="9">
        <f t="shared" si="179"/>
        <v>430265</v>
      </c>
    </row>
    <row r="2291" spans="1:10" x14ac:dyDescent="0.25">
      <c r="A2291" s="1" t="s">
        <v>2289</v>
      </c>
      <c r="B2291">
        <v>20358</v>
      </c>
      <c r="C2291">
        <f t="shared" si="175"/>
        <v>2014</v>
      </c>
      <c r="D2291">
        <f t="shared" si="176"/>
        <v>19</v>
      </c>
      <c r="F2291" t="str">
        <f t="shared" si="177"/>
        <v>kwiecień</v>
      </c>
      <c r="G2291">
        <v>2014</v>
      </c>
      <c r="H2291">
        <v>20358</v>
      </c>
      <c r="I2291" s="9">
        <f t="shared" si="178"/>
        <v>421659</v>
      </c>
      <c r="J2291" s="9">
        <f t="shared" si="179"/>
        <v>442017</v>
      </c>
    </row>
    <row r="2292" spans="1:10" x14ac:dyDescent="0.25">
      <c r="A2292" s="1" t="s">
        <v>2290</v>
      </c>
      <c r="B2292">
        <v>20248</v>
      </c>
      <c r="C2292">
        <f t="shared" si="175"/>
        <v>2014</v>
      </c>
      <c r="D2292">
        <f t="shared" si="176"/>
        <v>20</v>
      </c>
      <c r="F2292" t="str">
        <f t="shared" si="177"/>
        <v>kwiecień</v>
      </c>
      <c r="G2292">
        <v>2014</v>
      </c>
      <c r="H2292">
        <v>20248</v>
      </c>
      <c r="I2292" s="9">
        <f t="shared" si="178"/>
        <v>433176</v>
      </c>
      <c r="J2292" s="9">
        <f t="shared" si="179"/>
        <v>453424</v>
      </c>
    </row>
    <row r="2293" spans="1:10" x14ac:dyDescent="0.25">
      <c r="A2293" s="1" t="s">
        <v>2291</v>
      </c>
      <c r="B2293">
        <v>19695</v>
      </c>
      <c r="C2293">
        <f t="shared" si="175"/>
        <v>2014</v>
      </c>
      <c r="D2293">
        <f t="shared" si="176"/>
        <v>21</v>
      </c>
      <c r="F2293" t="str">
        <f t="shared" si="177"/>
        <v>kwiecień</v>
      </c>
      <c r="G2293">
        <v>2014</v>
      </c>
      <c r="H2293">
        <v>19695</v>
      </c>
      <c r="I2293" s="9">
        <f t="shared" si="178"/>
        <v>444355</v>
      </c>
      <c r="J2293" s="9">
        <f t="shared" si="179"/>
        <v>464050</v>
      </c>
    </row>
    <row r="2294" spans="1:10" x14ac:dyDescent="0.25">
      <c r="A2294" s="1" t="s">
        <v>2292</v>
      </c>
      <c r="B2294">
        <v>18438</v>
      </c>
      <c r="C2294">
        <f t="shared" si="175"/>
        <v>2014</v>
      </c>
      <c r="D2294">
        <f t="shared" si="176"/>
        <v>22</v>
      </c>
      <c r="F2294" t="str">
        <f t="shared" si="177"/>
        <v>kwiecień</v>
      </c>
      <c r="G2294">
        <v>2014</v>
      </c>
      <c r="H2294">
        <v>18438</v>
      </c>
      <c r="I2294" s="9">
        <f t="shared" si="178"/>
        <v>454769</v>
      </c>
      <c r="J2294" s="9">
        <f t="shared" si="179"/>
        <v>473207</v>
      </c>
    </row>
    <row r="2295" spans="1:10" x14ac:dyDescent="0.25">
      <c r="A2295" s="1" t="s">
        <v>2293</v>
      </c>
      <c r="B2295">
        <v>17499</v>
      </c>
      <c r="C2295">
        <f t="shared" si="175"/>
        <v>2014</v>
      </c>
      <c r="D2295">
        <f t="shared" si="176"/>
        <v>23</v>
      </c>
      <c r="F2295" t="str">
        <f t="shared" si="177"/>
        <v>kwiecień</v>
      </c>
      <c r="G2295">
        <v>2014</v>
      </c>
      <c r="H2295">
        <v>17499</v>
      </c>
      <c r="I2295" s="9">
        <f t="shared" si="178"/>
        <v>463742</v>
      </c>
      <c r="J2295" s="9">
        <f t="shared" si="179"/>
        <v>481241</v>
      </c>
    </row>
    <row r="2296" spans="1:10" x14ac:dyDescent="0.25">
      <c r="A2296" s="1" t="s">
        <v>2294</v>
      </c>
      <c r="B2296">
        <v>17318</v>
      </c>
      <c r="C2296">
        <f t="shared" si="175"/>
        <v>2014</v>
      </c>
      <c r="D2296">
        <f t="shared" si="176"/>
        <v>24</v>
      </c>
      <c r="F2296" t="str">
        <f t="shared" si="177"/>
        <v>kwiecień</v>
      </c>
      <c r="G2296">
        <v>2014</v>
      </c>
      <c r="H2296">
        <v>17318</v>
      </c>
      <c r="I2296" s="9">
        <f t="shared" si="178"/>
        <v>471616</v>
      </c>
      <c r="J2296" s="9">
        <f t="shared" si="179"/>
        <v>488934</v>
      </c>
    </row>
    <row r="2297" spans="1:10" x14ac:dyDescent="0.25">
      <c r="A2297" s="1" t="s">
        <v>2295</v>
      </c>
      <c r="B2297">
        <v>15858</v>
      </c>
      <c r="C2297">
        <f t="shared" si="175"/>
        <v>2014</v>
      </c>
      <c r="D2297">
        <f t="shared" si="176"/>
        <v>25</v>
      </c>
      <c r="F2297" t="str">
        <f t="shared" si="177"/>
        <v>kwiecień</v>
      </c>
      <c r="G2297">
        <v>2014</v>
      </c>
      <c r="H2297">
        <v>15858</v>
      </c>
      <c r="I2297" s="9">
        <f t="shared" si="178"/>
        <v>479155</v>
      </c>
      <c r="J2297" s="9">
        <f t="shared" si="179"/>
        <v>495013</v>
      </c>
    </row>
    <row r="2298" spans="1:10" x14ac:dyDescent="0.25">
      <c r="A2298" s="1" t="s">
        <v>2296</v>
      </c>
      <c r="B2298">
        <v>14490</v>
      </c>
      <c r="C2298">
        <f t="shared" si="175"/>
        <v>2014</v>
      </c>
      <c r="D2298">
        <f t="shared" si="176"/>
        <v>26</v>
      </c>
      <c r="F2298" t="str">
        <f t="shared" si="177"/>
        <v>kwiecień</v>
      </c>
      <c r="G2298">
        <v>2014</v>
      </c>
      <c r="H2298">
        <v>14490</v>
      </c>
      <c r="I2298" s="9">
        <f t="shared" si="178"/>
        <v>485112</v>
      </c>
      <c r="J2298" s="9">
        <f t="shared" si="179"/>
        <v>499602</v>
      </c>
    </row>
    <row r="2299" spans="1:10" x14ac:dyDescent="0.25">
      <c r="A2299" s="1" t="s">
        <v>2297</v>
      </c>
      <c r="B2299">
        <v>13613</v>
      </c>
      <c r="C2299">
        <f t="shared" si="175"/>
        <v>2014</v>
      </c>
      <c r="D2299">
        <f t="shared" si="176"/>
        <v>27</v>
      </c>
      <c r="F2299" t="str">
        <f t="shared" si="177"/>
        <v>kwiecień</v>
      </c>
      <c r="G2299">
        <v>2014</v>
      </c>
      <c r="H2299">
        <v>13613</v>
      </c>
      <c r="I2299" s="9">
        <f t="shared" si="178"/>
        <v>489609</v>
      </c>
      <c r="J2299" s="9">
        <f t="shared" si="179"/>
        <v>503222</v>
      </c>
    </row>
    <row r="2300" spans="1:10" x14ac:dyDescent="0.25">
      <c r="A2300" s="1" t="s">
        <v>2298</v>
      </c>
      <c r="B2300">
        <v>13244</v>
      </c>
      <c r="C2300">
        <f t="shared" si="175"/>
        <v>2014</v>
      </c>
      <c r="D2300">
        <f t="shared" si="176"/>
        <v>28</v>
      </c>
      <c r="F2300" t="str">
        <f t="shared" si="177"/>
        <v>kwiecień</v>
      </c>
      <c r="G2300">
        <v>2014</v>
      </c>
      <c r="H2300">
        <v>13244</v>
      </c>
      <c r="I2300" s="9">
        <f t="shared" si="178"/>
        <v>493157</v>
      </c>
      <c r="J2300" s="9">
        <f t="shared" si="179"/>
        <v>506401</v>
      </c>
    </row>
    <row r="2301" spans="1:10" x14ac:dyDescent="0.25">
      <c r="A2301" s="1" t="s">
        <v>2299</v>
      </c>
      <c r="B2301">
        <v>11477</v>
      </c>
      <c r="C2301">
        <f t="shared" si="175"/>
        <v>2014</v>
      </c>
      <c r="D2301">
        <f t="shared" si="176"/>
        <v>29</v>
      </c>
      <c r="F2301" t="str">
        <f t="shared" si="177"/>
        <v>kwiecień</v>
      </c>
      <c r="G2301">
        <v>2014</v>
      </c>
      <c r="H2301">
        <v>11477</v>
      </c>
      <c r="I2301" s="9">
        <f t="shared" si="178"/>
        <v>496272</v>
      </c>
      <c r="J2301" s="9">
        <f t="shared" si="179"/>
        <v>507749</v>
      </c>
    </row>
    <row r="2302" spans="1:10" x14ac:dyDescent="0.25">
      <c r="A2302" s="1" t="s">
        <v>2300</v>
      </c>
      <c r="B2302">
        <v>10518</v>
      </c>
      <c r="C2302">
        <f t="shared" si="175"/>
        <v>2014</v>
      </c>
      <c r="D2302">
        <f t="shared" si="176"/>
        <v>30</v>
      </c>
      <c r="F2302" t="str">
        <f t="shared" si="177"/>
        <v>kwiecień</v>
      </c>
      <c r="G2302">
        <v>2014</v>
      </c>
      <c r="H2302">
        <v>10518</v>
      </c>
      <c r="I2302" s="9">
        <f t="shared" si="178"/>
        <v>497594</v>
      </c>
      <c r="J2302" s="9">
        <f t="shared" si="179"/>
        <v>508112</v>
      </c>
    </row>
    <row r="2303" spans="1:10" x14ac:dyDescent="0.25">
      <c r="A2303" s="1" t="s">
        <v>2301</v>
      </c>
      <c r="B2303">
        <v>9238</v>
      </c>
      <c r="C2303">
        <f t="shared" si="175"/>
        <v>2014</v>
      </c>
      <c r="D2303">
        <f t="shared" si="176"/>
        <v>0</v>
      </c>
      <c r="F2303" t="str">
        <f t="shared" si="177"/>
        <v>kwiecień</v>
      </c>
      <c r="G2303">
        <v>2014</v>
      </c>
      <c r="H2303">
        <v>9238</v>
      </c>
      <c r="I2303" s="9">
        <f t="shared" si="178"/>
        <v>497949</v>
      </c>
      <c r="J2303" s="9">
        <f t="shared" si="179"/>
        <v>507187</v>
      </c>
    </row>
    <row r="2304" spans="1:10" x14ac:dyDescent="0.25">
      <c r="A2304" s="1" t="s">
        <v>2302</v>
      </c>
      <c r="B2304">
        <v>8819</v>
      </c>
      <c r="C2304">
        <f t="shared" si="175"/>
        <v>2014</v>
      </c>
      <c r="D2304">
        <f t="shared" si="176"/>
        <v>0</v>
      </c>
      <c r="F2304" t="str">
        <f t="shared" si="177"/>
        <v>kwiecień</v>
      </c>
      <c r="G2304">
        <v>2014</v>
      </c>
      <c r="H2304">
        <v>8819</v>
      </c>
      <c r="I2304" s="9">
        <f t="shared" si="178"/>
        <v>497043</v>
      </c>
      <c r="J2304" s="9">
        <f t="shared" si="179"/>
        <v>505862</v>
      </c>
    </row>
    <row r="2305" spans="1:10" x14ac:dyDescent="0.25">
      <c r="A2305" s="1" t="s">
        <v>2303</v>
      </c>
      <c r="B2305">
        <v>8625</v>
      </c>
      <c r="C2305">
        <f t="shared" si="175"/>
        <v>2014</v>
      </c>
      <c r="D2305">
        <f t="shared" si="176"/>
        <v>0</v>
      </c>
      <c r="F2305" t="str">
        <f t="shared" si="177"/>
        <v>kwiecień</v>
      </c>
      <c r="G2305">
        <v>2014</v>
      </c>
      <c r="H2305">
        <v>8625</v>
      </c>
      <c r="I2305" s="9">
        <f t="shared" si="178"/>
        <v>495744</v>
      </c>
      <c r="J2305" s="9">
        <f t="shared" si="179"/>
        <v>504369</v>
      </c>
    </row>
    <row r="2306" spans="1:10" x14ac:dyDescent="0.25">
      <c r="A2306" s="1" t="s">
        <v>2304</v>
      </c>
      <c r="B2306">
        <v>7696</v>
      </c>
      <c r="C2306">
        <f t="shared" si="175"/>
        <v>2014</v>
      </c>
      <c r="D2306">
        <f t="shared" si="176"/>
        <v>0</v>
      </c>
      <c r="F2306" t="str">
        <f t="shared" si="177"/>
        <v>kwiecień</v>
      </c>
      <c r="G2306">
        <v>2014</v>
      </c>
      <c r="H2306">
        <v>7696</v>
      </c>
      <c r="I2306" s="9">
        <f t="shared" si="178"/>
        <v>494281</v>
      </c>
      <c r="J2306" s="9">
        <f t="shared" si="179"/>
        <v>501977</v>
      </c>
    </row>
    <row r="2307" spans="1:10" x14ac:dyDescent="0.25">
      <c r="A2307" s="1" t="s">
        <v>2305</v>
      </c>
      <c r="B2307">
        <v>6556</v>
      </c>
      <c r="C2307">
        <f t="shared" ref="C2307:C2370" si="180">YEAR(A2307)</f>
        <v>2014</v>
      </c>
      <c r="D2307">
        <f t="shared" ref="D2307:D2370" si="181">IF(B2307&gt;=10000,D2306+1,0)</f>
        <v>0</v>
      </c>
      <c r="F2307" t="str">
        <f t="shared" ref="F2307:F2370" si="182">TEXT(A2307,"MMMM")</f>
        <v>kwiecień</v>
      </c>
      <c r="G2307">
        <v>2014</v>
      </c>
      <c r="H2307">
        <v>6556</v>
      </c>
      <c r="I2307" s="9">
        <f t="shared" si="178"/>
        <v>491937</v>
      </c>
      <c r="J2307" s="9">
        <f t="shared" si="179"/>
        <v>498493</v>
      </c>
    </row>
    <row r="2308" spans="1:10" x14ac:dyDescent="0.25">
      <c r="A2308" s="1" t="s">
        <v>2306</v>
      </c>
      <c r="B2308">
        <v>5888</v>
      </c>
      <c r="C2308">
        <f t="shared" si="180"/>
        <v>2014</v>
      </c>
      <c r="D2308">
        <f t="shared" si="181"/>
        <v>0</v>
      </c>
      <c r="F2308" t="str">
        <f t="shared" si="182"/>
        <v>kwiecień</v>
      </c>
      <c r="G2308">
        <v>2014</v>
      </c>
      <c r="H2308">
        <v>5888</v>
      </c>
      <c r="I2308" s="9">
        <f t="shared" ref="I2308:I2371" si="183">IF(J2307&gt;1000000,1000000-ROUNDUP(2%*J2307,0),J2307-ROUNDUP(2%*J2307,0))</f>
        <v>488523</v>
      </c>
      <c r="J2308" s="9">
        <f t="shared" ref="J2308:J2371" si="184">I2308+H2308</f>
        <v>494411</v>
      </c>
    </row>
    <row r="2309" spans="1:10" x14ac:dyDescent="0.25">
      <c r="A2309" s="1" t="s">
        <v>2307</v>
      </c>
      <c r="B2309">
        <v>5624</v>
      </c>
      <c r="C2309">
        <f t="shared" si="180"/>
        <v>2014</v>
      </c>
      <c r="D2309">
        <f t="shared" si="181"/>
        <v>0</v>
      </c>
      <c r="F2309" t="str">
        <f t="shared" si="182"/>
        <v>kwiecień</v>
      </c>
      <c r="G2309">
        <v>2014</v>
      </c>
      <c r="H2309">
        <v>5624</v>
      </c>
      <c r="I2309" s="9">
        <f t="shared" si="183"/>
        <v>484522</v>
      </c>
      <c r="J2309" s="9">
        <f t="shared" si="184"/>
        <v>490146</v>
      </c>
    </row>
    <row r="2310" spans="1:10" x14ac:dyDescent="0.25">
      <c r="A2310" s="1" t="s">
        <v>2308</v>
      </c>
      <c r="B2310">
        <v>5771</v>
      </c>
      <c r="C2310">
        <f t="shared" si="180"/>
        <v>2014</v>
      </c>
      <c r="D2310">
        <f t="shared" si="181"/>
        <v>0</v>
      </c>
      <c r="F2310" t="str">
        <f t="shared" si="182"/>
        <v>kwiecień</v>
      </c>
      <c r="G2310">
        <v>2014</v>
      </c>
      <c r="H2310">
        <v>5771</v>
      </c>
      <c r="I2310" s="9">
        <f t="shared" si="183"/>
        <v>480343</v>
      </c>
      <c r="J2310" s="9">
        <f t="shared" si="184"/>
        <v>486114</v>
      </c>
    </row>
    <row r="2311" spans="1:10" x14ac:dyDescent="0.25">
      <c r="A2311" s="1" t="s">
        <v>2309</v>
      </c>
      <c r="B2311">
        <v>5588</v>
      </c>
      <c r="C2311">
        <f t="shared" si="180"/>
        <v>2014</v>
      </c>
      <c r="D2311">
        <f t="shared" si="181"/>
        <v>0</v>
      </c>
      <c r="F2311" t="str">
        <f t="shared" si="182"/>
        <v>kwiecień</v>
      </c>
      <c r="G2311">
        <v>2014</v>
      </c>
      <c r="H2311">
        <v>5588</v>
      </c>
      <c r="I2311" s="9">
        <f t="shared" si="183"/>
        <v>476391</v>
      </c>
      <c r="J2311" s="9">
        <f t="shared" si="184"/>
        <v>481979</v>
      </c>
    </row>
    <row r="2312" spans="1:10" x14ac:dyDescent="0.25">
      <c r="A2312" s="1" t="s">
        <v>2310</v>
      </c>
      <c r="B2312">
        <v>4564</v>
      </c>
      <c r="C2312">
        <f t="shared" si="180"/>
        <v>2014</v>
      </c>
      <c r="D2312">
        <f t="shared" si="181"/>
        <v>0</v>
      </c>
      <c r="F2312" t="str">
        <f t="shared" si="182"/>
        <v>kwiecień</v>
      </c>
      <c r="G2312">
        <v>2014</v>
      </c>
      <c r="H2312">
        <v>4564</v>
      </c>
      <c r="I2312" s="9">
        <f t="shared" si="183"/>
        <v>472339</v>
      </c>
      <c r="J2312" s="9">
        <f t="shared" si="184"/>
        <v>476903</v>
      </c>
    </row>
    <row r="2313" spans="1:10" x14ac:dyDescent="0.25">
      <c r="A2313" s="1" t="s">
        <v>2311</v>
      </c>
      <c r="B2313">
        <v>3860</v>
      </c>
      <c r="C2313">
        <f t="shared" si="180"/>
        <v>2014</v>
      </c>
      <c r="D2313">
        <f t="shared" si="181"/>
        <v>0</v>
      </c>
      <c r="F2313" t="str">
        <f t="shared" si="182"/>
        <v>kwiecień</v>
      </c>
      <c r="G2313">
        <v>2014</v>
      </c>
      <c r="H2313">
        <v>3860</v>
      </c>
      <c r="I2313" s="9">
        <f t="shared" si="183"/>
        <v>467364</v>
      </c>
      <c r="J2313" s="9">
        <f t="shared" si="184"/>
        <v>471224</v>
      </c>
    </row>
    <row r="2314" spans="1:10" x14ac:dyDescent="0.25">
      <c r="A2314" s="1" t="s">
        <v>2312</v>
      </c>
      <c r="B2314">
        <v>3438</v>
      </c>
      <c r="C2314">
        <f t="shared" si="180"/>
        <v>2014</v>
      </c>
      <c r="D2314">
        <f t="shared" si="181"/>
        <v>0</v>
      </c>
      <c r="F2314" t="str">
        <f t="shared" si="182"/>
        <v>maj</v>
      </c>
      <c r="G2314">
        <v>2014</v>
      </c>
      <c r="H2314">
        <v>3438</v>
      </c>
      <c r="I2314" s="9">
        <f t="shared" si="183"/>
        <v>461799</v>
      </c>
      <c r="J2314" s="9">
        <f t="shared" si="184"/>
        <v>465237</v>
      </c>
    </row>
    <row r="2315" spans="1:10" x14ac:dyDescent="0.25">
      <c r="A2315" s="1" t="s">
        <v>2313</v>
      </c>
      <c r="B2315">
        <v>4770</v>
      </c>
      <c r="C2315">
        <f t="shared" si="180"/>
        <v>2014</v>
      </c>
      <c r="D2315">
        <f t="shared" si="181"/>
        <v>0</v>
      </c>
      <c r="F2315" t="str">
        <f t="shared" si="182"/>
        <v>maj</v>
      </c>
      <c r="G2315">
        <v>2014</v>
      </c>
      <c r="H2315">
        <v>4770</v>
      </c>
      <c r="I2315" s="9">
        <f t="shared" si="183"/>
        <v>455932</v>
      </c>
      <c r="J2315" s="9">
        <f t="shared" si="184"/>
        <v>460702</v>
      </c>
    </row>
    <row r="2316" spans="1:10" x14ac:dyDescent="0.25">
      <c r="A2316" s="1" t="s">
        <v>2314</v>
      </c>
      <c r="B2316">
        <v>3706</v>
      </c>
      <c r="C2316">
        <f t="shared" si="180"/>
        <v>2014</v>
      </c>
      <c r="D2316">
        <f t="shared" si="181"/>
        <v>0</v>
      </c>
      <c r="F2316" t="str">
        <f t="shared" si="182"/>
        <v>maj</v>
      </c>
      <c r="G2316">
        <v>2014</v>
      </c>
      <c r="H2316">
        <v>3706</v>
      </c>
      <c r="I2316" s="9">
        <f t="shared" si="183"/>
        <v>451487</v>
      </c>
      <c r="J2316" s="9">
        <f t="shared" si="184"/>
        <v>455193</v>
      </c>
    </row>
    <row r="2317" spans="1:10" x14ac:dyDescent="0.25">
      <c r="A2317" s="1" t="s">
        <v>2315</v>
      </c>
      <c r="B2317">
        <v>2740</v>
      </c>
      <c r="C2317">
        <f t="shared" si="180"/>
        <v>2014</v>
      </c>
      <c r="D2317">
        <f t="shared" si="181"/>
        <v>0</v>
      </c>
      <c r="F2317" t="str">
        <f t="shared" si="182"/>
        <v>maj</v>
      </c>
      <c r="G2317">
        <v>2014</v>
      </c>
      <c r="H2317">
        <v>2740</v>
      </c>
      <c r="I2317" s="9">
        <f t="shared" si="183"/>
        <v>446089</v>
      </c>
      <c r="J2317" s="9">
        <f t="shared" si="184"/>
        <v>448829</v>
      </c>
    </row>
    <row r="2318" spans="1:10" x14ac:dyDescent="0.25">
      <c r="A2318" s="1" t="s">
        <v>2316</v>
      </c>
      <c r="B2318">
        <v>3515</v>
      </c>
      <c r="C2318">
        <f t="shared" si="180"/>
        <v>2014</v>
      </c>
      <c r="D2318">
        <f t="shared" si="181"/>
        <v>0</v>
      </c>
      <c r="F2318" t="str">
        <f t="shared" si="182"/>
        <v>maj</v>
      </c>
      <c r="G2318">
        <v>2014</v>
      </c>
      <c r="H2318">
        <v>3515</v>
      </c>
      <c r="I2318" s="9">
        <f t="shared" si="183"/>
        <v>439852</v>
      </c>
      <c r="J2318" s="9">
        <f t="shared" si="184"/>
        <v>443367</v>
      </c>
    </row>
    <row r="2319" spans="1:10" x14ac:dyDescent="0.25">
      <c r="A2319" s="1" t="s">
        <v>2317</v>
      </c>
      <c r="B2319">
        <v>2985</v>
      </c>
      <c r="C2319">
        <f t="shared" si="180"/>
        <v>2014</v>
      </c>
      <c r="D2319">
        <f t="shared" si="181"/>
        <v>0</v>
      </c>
      <c r="F2319" t="str">
        <f t="shared" si="182"/>
        <v>maj</v>
      </c>
      <c r="G2319">
        <v>2014</v>
      </c>
      <c r="H2319">
        <v>2985</v>
      </c>
      <c r="I2319" s="9">
        <f t="shared" si="183"/>
        <v>434499</v>
      </c>
      <c r="J2319" s="9">
        <f t="shared" si="184"/>
        <v>437484</v>
      </c>
    </row>
    <row r="2320" spans="1:10" x14ac:dyDescent="0.25">
      <c r="A2320" s="1" t="s">
        <v>2318</v>
      </c>
      <c r="B2320">
        <v>2676</v>
      </c>
      <c r="C2320">
        <f t="shared" si="180"/>
        <v>2014</v>
      </c>
      <c r="D2320">
        <f t="shared" si="181"/>
        <v>0</v>
      </c>
      <c r="F2320" t="str">
        <f t="shared" si="182"/>
        <v>maj</v>
      </c>
      <c r="G2320">
        <v>2014</v>
      </c>
      <c r="H2320">
        <v>2676</v>
      </c>
      <c r="I2320" s="9">
        <f t="shared" si="183"/>
        <v>428734</v>
      </c>
      <c r="J2320" s="9">
        <f t="shared" si="184"/>
        <v>431410</v>
      </c>
    </row>
    <row r="2321" spans="1:10" x14ac:dyDescent="0.25">
      <c r="A2321" s="1" t="s">
        <v>2319</v>
      </c>
      <c r="B2321">
        <v>2729</v>
      </c>
      <c r="C2321">
        <f t="shared" si="180"/>
        <v>2014</v>
      </c>
      <c r="D2321">
        <f t="shared" si="181"/>
        <v>0</v>
      </c>
      <c r="F2321" t="str">
        <f t="shared" si="182"/>
        <v>maj</v>
      </c>
      <c r="G2321">
        <v>2014</v>
      </c>
      <c r="H2321">
        <v>2729</v>
      </c>
      <c r="I2321" s="9">
        <f t="shared" si="183"/>
        <v>422781</v>
      </c>
      <c r="J2321" s="9">
        <f t="shared" si="184"/>
        <v>425510</v>
      </c>
    </row>
    <row r="2322" spans="1:10" x14ac:dyDescent="0.25">
      <c r="A2322" s="1" t="s">
        <v>2320</v>
      </c>
      <c r="B2322">
        <v>2568</v>
      </c>
      <c r="C2322">
        <f t="shared" si="180"/>
        <v>2014</v>
      </c>
      <c r="D2322">
        <f t="shared" si="181"/>
        <v>0</v>
      </c>
      <c r="F2322" t="str">
        <f t="shared" si="182"/>
        <v>maj</v>
      </c>
      <c r="G2322">
        <v>2014</v>
      </c>
      <c r="H2322">
        <v>2568</v>
      </c>
      <c r="I2322" s="9">
        <f t="shared" si="183"/>
        <v>416999</v>
      </c>
      <c r="J2322" s="9">
        <f t="shared" si="184"/>
        <v>419567</v>
      </c>
    </row>
    <row r="2323" spans="1:10" x14ac:dyDescent="0.25">
      <c r="A2323" s="1" t="s">
        <v>2321</v>
      </c>
      <c r="B2323">
        <v>3317</v>
      </c>
      <c r="C2323">
        <f t="shared" si="180"/>
        <v>2014</v>
      </c>
      <c r="D2323">
        <f t="shared" si="181"/>
        <v>0</v>
      </c>
      <c r="F2323" t="str">
        <f t="shared" si="182"/>
        <v>maj</v>
      </c>
      <c r="G2323">
        <v>2014</v>
      </c>
      <c r="H2323">
        <v>3317</v>
      </c>
      <c r="I2323" s="9">
        <f t="shared" si="183"/>
        <v>411175</v>
      </c>
      <c r="J2323" s="9">
        <f t="shared" si="184"/>
        <v>414492</v>
      </c>
    </row>
    <row r="2324" spans="1:10" x14ac:dyDescent="0.25">
      <c r="A2324" s="1" t="s">
        <v>2322</v>
      </c>
      <c r="B2324">
        <v>2225</v>
      </c>
      <c r="C2324">
        <f t="shared" si="180"/>
        <v>2014</v>
      </c>
      <c r="D2324">
        <f t="shared" si="181"/>
        <v>0</v>
      </c>
      <c r="F2324" t="str">
        <f t="shared" si="182"/>
        <v>maj</v>
      </c>
      <c r="G2324">
        <v>2014</v>
      </c>
      <c r="H2324">
        <v>2225</v>
      </c>
      <c r="I2324" s="9">
        <f t="shared" si="183"/>
        <v>406202</v>
      </c>
      <c r="J2324" s="9">
        <f t="shared" si="184"/>
        <v>408427</v>
      </c>
    </row>
    <row r="2325" spans="1:10" x14ac:dyDescent="0.25">
      <c r="A2325" s="1" t="s">
        <v>2323</v>
      </c>
      <c r="B2325">
        <v>1932</v>
      </c>
      <c r="C2325">
        <f t="shared" si="180"/>
        <v>2014</v>
      </c>
      <c r="D2325">
        <f t="shared" si="181"/>
        <v>0</v>
      </c>
      <c r="F2325" t="str">
        <f t="shared" si="182"/>
        <v>maj</v>
      </c>
      <c r="G2325">
        <v>2014</v>
      </c>
      <c r="H2325">
        <v>1932</v>
      </c>
      <c r="I2325" s="9">
        <f t="shared" si="183"/>
        <v>400258</v>
      </c>
      <c r="J2325" s="9">
        <f t="shared" si="184"/>
        <v>402190</v>
      </c>
    </row>
    <row r="2326" spans="1:10" x14ac:dyDescent="0.25">
      <c r="A2326" s="1" t="s">
        <v>2324</v>
      </c>
      <c r="B2326">
        <v>2221</v>
      </c>
      <c r="C2326">
        <f t="shared" si="180"/>
        <v>2014</v>
      </c>
      <c r="D2326">
        <f t="shared" si="181"/>
        <v>0</v>
      </c>
      <c r="F2326" t="str">
        <f t="shared" si="182"/>
        <v>maj</v>
      </c>
      <c r="G2326">
        <v>2014</v>
      </c>
      <c r="H2326">
        <v>2221</v>
      </c>
      <c r="I2326" s="9">
        <f t="shared" si="183"/>
        <v>394146</v>
      </c>
      <c r="J2326" s="9">
        <f t="shared" si="184"/>
        <v>396367</v>
      </c>
    </row>
    <row r="2327" spans="1:10" x14ac:dyDescent="0.25">
      <c r="A2327" s="1" t="s">
        <v>2325</v>
      </c>
      <c r="B2327">
        <v>2633</v>
      </c>
      <c r="C2327">
        <f t="shared" si="180"/>
        <v>2014</v>
      </c>
      <c r="D2327">
        <f t="shared" si="181"/>
        <v>0</v>
      </c>
      <c r="F2327" t="str">
        <f t="shared" si="182"/>
        <v>maj</v>
      </c>
      <c r="G2327">
        <v>2014</v>
      </c>
      <c r="H2327">
        <v>2633</v>
      </c>
      <c r="I2327" s="9">
        <f t="shared" si="183"/>
        <v>388439</v>
      </c>
      <c r="J2327" s="9">
        <f t="shared" si="184"/>
        <v>391072</v>
      </c>
    </row>
    <row r="2328" spans="1:10" x14ac:dyDescent="0.25">
      <c r="A2328" s="1" t="s">
        <v>2326</v>
      </c>
      <c r="B2328">
        <v>2103</v>
      </c>
      <c r="C2328">
        <f t="shared" si="180"/>
        <v>2014</v>
      </c>
      <c r="D2328">
        <f t="shared" si="181"/>
        <v>0</v>
      </c>
      <c r="F2328" t="str">
        <f t="shared" si="182"/>
        <v>maj</v>
      </c>
      <c r="G2328">
        <v>2014</v>
      </c>
      <c r="H2328">
        <v>2103</v>
      </c>
      <c r="I2328" s="9">
        <f t="shared" si="183"/>
        <v>383250</v>
      </c>
      <c r="J2328" s="9">
        <f t="shared" si="184"/>
        <v>385353</v>
      </c>
    </row>
    <row r="2329" spans="1:10" x14ac:dyDescent="0.25">
      <c r="A2329" s="1" t="s">
        <v>2327</v>
      </c>
      <c r="B2329">
        <v>1830</v>
      </c>
      <c r="C2329">
        <f t="shared" si="180"/>
        <v>2014</v>
      </c>
      <c r="D2329">
        <f t="shared" si="181"/>
        <v>0</v>
      </c>
      <c r="F2329" t="str">
        <f t="shared" si="182"/>
        <v>maj</v>
      </c>
      <c r="G2329">
        <v>2014</v>
      </c>
      <c r="H2329">
        <v>1830</v>
      </c>
      <c r="I2329" s="9">
        <f t="shared" si="183"/>
        <v>377645</v>
      </c>
      <c r="J2329" s="9">
        <f t="shared" si="184"/>
        <v>379475</v>
      </c>
    </row>
    <row r="2330" spans="1:10" x14ac:dyDescent="0.25">
      <c r="A2330" s="1" t="s">
        <v>2328</v>
      </c>
      <c r="B2330">
        <v>2310</v>
      </c>
      <c r="C2330">
        <f t="shared" si="180"/>
        <v>2014</v>
      </c>
      <c r="D2330">
        <f t="shared" si="181"/>
        <v>0</v>
      </c>
      <c r="F2330" t="str">
        <f t="shared" si="182"/>
        <v>maj</v>
      </c>
      <c r="G2330">
        <v>2014</v>
      </c>
      <c r="H2330">
        <v>2310</v>
      </c>
      <c r="I2330" s="9">
        <f t="shared" si="183"/>
        <v>371885</v>
      </c>
      <c r="J2330" s="9">
        <f t="shared" si="184"/>
        <v>374195</v>
      </c>
    </row>
    <row r="2331" spans="1:10" x14ac:dyDescent="0.25">
      <c r="A2331" s="1" t="s">
        <v>2329</v>
      </c>
      <c r="B2331">
        <v>1821</v>
      </c>
      <c r="C2331">
        <f t="shared" si="180"/>
        <v>2014</v>
      </c>
      <c r="D2331">
        <f t="shared" si="181"/>
        <v>0</v>
      </c>
      <c r="F2331" t="str">
        <f t="shared" si="182"/>
        <v>maj</v>
      </c>
      <c r="G2331">
        <v>2014</v>
      </c>
      <c r="H2331">
        <v>1821</v>
      </c>
      <c r="I2331" s="9">
        <f t="shared" si="183"/>
        <v>366711</v>
      </c>
      <c r="J2331" s="9">
        <f t="shared" si="184"/>
        <v>368532</v>
      </c>
    </row>
    <row r="2332" spans="1:10" x14ac:dyDescent="0.25">
      <c r="A2332" s="1" t="s">
        <v>2330</v>
      </c>
      <c r="B2332">
        <v>2955</v>
      </c>
      <c r="C2332">
        <f t="shared" si="180"/>
        <v>2014</v>
      </c>
      <c r="D2332">
        <f t="shared" si="181"/>
        <v>0</v>
      </c>
      <c r="F2332" t="str">
        <f t="shared" si="182"/>
        <v>maj</v>
      </c>
      <c r="G2332">
        <v>2014</v>
      </c>
      <c r="H2332">
        <v>2955</v>
      </c>
      <c r="I2332" s="9">
        <f t="shared" si="183"/>
        <v>361161</v>
      </c>
      <c r="J2332" s="9">
        <f t="shared" si="184"/>
        <v>364116</v>
      </c>
    </row>
    <row r="2333" spans="1:10" x14ac:dyDescent="0.25">
      <c r="A2333" s="1" t="s">
        <v>2331</v>
      </c>
      <c r="B2333">
        <v>1992</v>
      </c>
      <c r="C2333">
        <f t="shared" si="180"/>
        <v>2014</v>
      </c>
      <c r="D2333">
        <f t="shared" si="181"/>
        <v>0</v>
      </c>
      <c r="F2333" t="str">
        <f t="shared" si="182"/>
        <v>maj</v>
      </c>
      <c r="G2333">
        <v>2014</v>
      </c>
      <c r="H2333">
        <v>1992</v>
      </c>
      <c r="I2333" s="9">
        <f t="shared" si="183"/>
        <v>356833</v>
      </c>
      <c r="J2333" s="9">
        <f t="shared" si="184"/>
        <v>358825</v>
      </c>
    </row>
    <row r="2334" spans="1:10" x14ac:dyDescent="0.25">
      <c r="A2334" s="1" t="s">
        <v>2332</v>
      </c>
      <c r="B2334">
        <v>2382</v>
      </c>
      <c r="C2334">
        <f t="shared" si="180"/>
        <v>2014</v>
      </c>
      <c r="D2334">
        <f t="shared" si="181"/>
        <v>0</v>
      </c>
      <c r="F2334" t="str">
        <f t="shared" si="182"/>
        <v>maj</v>
      </c>
      <c r="G2334">
        <v>2014</v>
      </c>
      <c r="H2334">
        <v>2382</v>
      </c>
      <c r="I2334" s="9">
        <f t="shared" si="183"/>
        <v>351648</v>
      </c>
      <c r="J2334" s="9">
        <f t="shared" si="184"/>
        <v>354030</v>
      </c>
    </row>
    <row r="2335" spans="1:10" x14ac:dyDescent="0.25">
      <c r="A2335" s="1" t="s">
        <v>2333</v>
      </c>
      <c r="B2335">
        <v>2729</v>
      </c>
      <c r="C2335">
        <f t="shared" si="180"/>
        <v>2014</v>
      </c>
      <c r="D2335">
        <f t="shared" si="181"/>
        <v>0</v>
      </c>
      <c r="F2335" t="str">
        <f t="shared" si="182"/>
        <v>maj</v>
      </c>
      <c r="G2335">
        <v>2014</v>
      </c>
      <c r="H2335">
        <v>2729</v>
      </c>
      <c r="I2335" s="9">
        <f t="shared" si="183"/>
        <v>346949</v>
      </c>
      <c r="J2335" s="9">
        <f t="shared" si="184"/>
        <v>349678</v>
      </c>
    </row>
    <row r="2336" spans="1:10" x14ac:dyDescent="0.25">
      <c r="A2336" s="1" t="s">
        <v>2334</v>
      </c>
      <c r="B2336">
        <v>2317</v>
      </c>
      <c r="C2336">
        <f t="shared" si="180"/>
        <v>2014</v>
      </c>
      <c r="D2336">
        <f t="shared" si="181"/>
        <v>0</v>
      </c>
      <c r="F2336" t="str">
        <f t="shared" si="182"/>
        <v>maj</v>
      </c>
      <c r="G2336">
        <v>2014</v>
      </c>
      <c r="H2336">
        <v>2317</v>
      </c>
      <c r="I2336" s="9">
        <f t="shared" si="183"/>
        <v>342684</v>
      </c>
      <c r="J2336" s="9">
        <f t="shared" si="184"/>
        <v>345001</v>
      </c>
    </row>
    <row r="2337" spans="1:10" x14ac:dyDescent="0.25">
      <c r="A2337" s="1" t="s">
        <v>2335</v>
      </c>
      <c r="B2337">
        <v>2604</v>
      </c>
      <c r="C2337">
        <f t="shared" si="180"/>
        <v>2014</v>
      </c>
      <c r="D2337">
        <f t="shared" si="181"/>
        <v>0</v>
      </c>
      <c r="F2337" t="str">
        <f t="shared" si="182"/>
        <v>maj</v>
      </c>
      <c r="G2337">
        <v>2014</v>
      </c>
      <c r="H2337">
        <v>2604</v>
      </c>
      <c r="I2337" s="9">
        <f t="shared" si="183"/>
        <v>338100</v>
      </c>
      <c r="J2337" s="9">
        <f t="shared" si="184"/>
        <v>340704</v>
      </c>
    </row>
    <row r="2338" spans="1:10" x14ac:dyDescent="0.25">
      <c r="A2338" s="1" t="s">
        <v>2336</v>
      </c>
      <c r="B2338">
        <v>2765</v>
      </c>
      <c r="C2338">
        <f t="shared" si="180"/>
        <v>2014</v>
      </c>
      <c r="D2338">
        <f t="shared" si="181"/>
        <v>0</v>
      </c>
      <c r="F2338" t="str">
        <f t="shared" si="182"/>
        <v>maj</v>
      </c>
      <c r="G2338">
        <v>2014</v>
      </c>
      <c r="H2338">
        <v>2765</v>
      </c>
      <c r="I2338" s="9">
        <f t="shared" si="183"/>
        <v>333889</v>
      </c>
      <c r="J2338" s="9">
        <f t="shared" si="184"/>
        <v>336654</v>
      </c>
    </row>
    <row r="2339" spans="1:10" x14ac:dyDescent="0.25">
      <c r="A2339" s="1" t="s">
        <v>2337</v>
      </c>
      <c r="B2339">
        <v>2857</v>
      </c>
      <c r="C2339">
        <f t="shared" si="180"/>
        <v>2014</v>
      </c>
      <c r="D2339">
        <f t="shared" si="181"/>
        <v>0</v>
      </c>
      <c r="F2339" t="str">
        <f t="shared" si="182"/>
        <v>maj</v>
      </c>
      <c r="G2339">
        <v>2014</v>
      </c>
      <c r="H2339">
        <v>2857</v>
      </c>
      <c r="I2339" s="9">
        <f t="shared" si="183"/>
        <v>329920</v>
      </c>
      <c r="J2339" s="9">
        <f t="shared" si="184"/>
        <v>332777</v>
      </c>
    </row>
    <row r="2340" spans="1:10" x14ac:dyDescent="0.25">
      <c r="A2340" s="1" t="s">
        <v>2338</v>
      </c>
      <c r="B2340">
        <v>2316</v>
      </c>
      <c r="C2340">
        <f t="shared" si="180"/>
        <v>2014</v>
      </c>
      <c r="D2340">
        <f t="shared" si="181"/>
        <v>0</v>
      </c>
      <c r="F2340" t="str">
        <f t="shared" si="182"/>
        <v>maj</v>
      </c>
      <c r="G2340">
        <v>2014</v>
      </c>
      <c r="H2340">
        <v>2316</v>
      </c>
      <c r="I2340" s="9">
        <f t="shared" si="183"/>
        <v>326121</v>
      </c>
      <c r="J2340" s="9">
        <f t="shared" si="184"/>
        <v>328437</v>
      </c>
    </row>
    <row r="2341" spans="1:10" x14ac:dyDescent="0.25">
      <c r="A2341" s="1" t="s">
        <v>2339</v>
      </c>
      <c r="B2341">
        <v>2041</v>
      </c>
      <c r="C2341">
        <f t="shared" si="180"/>
        <v>2014</v>
      </c>
      <c r="D2341">
        <f t="shared" si="181"/>
        <v>0</v>
      </c>
      <c r="F2341" t="str">
        <f t="shared" si="182"/>
        <v>maj</v>
      </c>
      <c r="G2341">
        <v>2014</v>
      </c>
      <c r="H2341">
        <v>2041</v>
      </c>
      <c r="I2341" s="9">
        <f t="shared" si="183"/>
        <v>321868</v>
      </c>
      <c r="J2341" s="9">
        <f t="shared" si="184"/>
        <v>323909</v>
      </c>
    </row>
    <row r="2342" spans="1:10" x14ac:dyDescent="0.25">
      <c r="A2342" s="1" t="s">
        <v>2340</v>
      </c>
      <c r="B2342">
        <v>2305</v>
      </c>
      <c r="C2342">
        <f t="shared" si="180"/>
        <v>2014</v>
      </c>
      <c r="D2342">
        <f t="shared" si="181"/>
        <v>0</v>
      </c>
      <c r="F2342" t="str">
        <f t="shared" si="182"/>
        <v>maj</v>
      </c>
      <c r="G2342">
        <v>2014</v>
      </c>
      <c r="H2342">
        <v>2305</v>
      </c>
      <c r="I2342" s="9">
        <f t="shared" si="183"/>
        <v>317430</v>
      </c>
      <c r="J2342" s="9">
        <f t="shared" si="184"/>
        <v>319735</v>
      </c>
    </row>
    <row r="2343" spans="1:10" x14ac:dyDescent="0.25">
      <c r="A2343" s="1" t="s">
        <v>2341</v>
      </c>
      <c r="B2343">
        <v>2479</v>
      </c>
      <c r="C2343">
        <f t="shared" si="180"/>
        <v>2014</v>
      </c>
      <c r="D2343">
        <f t="shared" si="181"/>
        <v>0</v>
      </c>
      <c r="F2343" t="str">
        <f t="shared" si="182"/>
        <v>maj</v>
      </c>
      <c r="G2343">
        <v>2014</v>
      </c>
      <c r="H2343">
        <v>2479</v>
      </c>
      <c r="I2343" s="9">
        <f t="shared" si="183"/>
        <v>313340</v>
      </c>
      <c r="J2343" s="9">
        <f t="shared" si="184"/>
        <v>315819</v>
      </c>
    </row>
    <row r="2344" spans="1:10" x14ac:dyDescent="0.25">
      <c r="A2344" s="1" t="s">
        <v>2342</v>
      </c>
      <c r="B2344">
        <v>2434</v>
      </c>
      <c r="C2344">
        <f t="shared" si="180"/>
        <v>2014</v>
      </c>
      <c r="D2344">
        <f t="shared" si="181"/>
        <v>0</v>
      </c>
      <c r="F2344" t="str">
        <f t="shared" si="182"/>
        <v>maj</v>
      </c>
      <c r="G2344">
        <v>2014</v>
      </c>
      <c r="H2344">
        <v>2434</v>
      </c>
      <c r="I2344" s="9">
        <f t="shared" si="183"/>
        <v>309502</v>
      </c>
      <c r="J2344" s="9">
        <f t="shared" si="184"/>
        <v>311936</v>
      </c>
    </row>
    <row r="2345" spans="1:10" x14ac:dyDescent="0.25">
      <c r="A2345" s="1" t="s">
        <v>2343</v>
      </c>
      <c r="B2345">
        <v>1684</v>
      </c>
      <c r="C2345">
        <f t="shared" si="180"/>
        <v>2014</v>
      </c>
      <c r="D2345">
        <f t="shared" si="181"/>
        <v>0</v>
      </c>
      <c r="F2345" t="str">
        <f t="shared" si="182"/>
        <v>czerwiec</v>
      </c>
      <c r="G2345">
        <v>2014</v>
      </c>
      <c r="H2345">
        <v>1684</v>
      </c>
      <c r="I2345" s="9">
        <f t="shared" si="183"/>
        <v>305697</v>
      </c>
      <c r="J2345" s="9">
        <f t="shared" si="184"/>
        <v>307381</v>
      </c>
    </row>
    <row r="2346" spans="1:10" x14ac:dyDescent="0.25">
      <c r="A2346" s="1" t="s">
        <v>2344</v>
      </c>
      <c r="B2346">
        <v>1600</v>
      </c>
      <c r="C2346">
        <f t="shared" si="180"/>
        <v>2014</v>
      </c>
      <c r="D2346">
        <f t="shared" si="181"/>
        <v>0</v>
      </c>
      <c r="F2346" t="str">
        <f t="shared" si="182"/>
        <v>czerwiec</v>
      </c>
      <c r="G2346">
        <v>2014</v>
      </c>
      <c r="H2346">
        <v>1600</v>
      </c>
      <c r="I2346" s="9">
        <f t="shared" si="183"/>
        <v>301233</v>
      </c>
      <c r="J2346" s="9">
        <f t="shared" si="184"/>
        <v>302833</v>
      </c>
    </row>
    <row r="2347" spans="1:10" x14ac:dyDescent="0.25">
      <c r="A2347" s="1" t="s">
        <v>2345</v>
      </c>
      <c r="B2347">
        <v>2466</v>
      </c>
      <c r="C2347">
        <f t="shared" si="180"/>
        <v>2014</v>
      </c>
      <c r="D2347">
        <f t="shared" si="181"/>
        <v>0</v>
      </c>
      <c r="F2347" t="str">
        <f t="shared" si="182"/>
        <v>czerwiec</v>
      </c>
      <c r="G2347">
        <v>2014</v>
      </c>
      <c r="H2347">
        <v>2466</v>
      </c>
      <c r="I2347" s="9">
        <f t="shared" si="183"/>
        <v>296776</v>
      </c>
      <c r="J2347" s="9">
        <f t="shared" si="184"/>
        <v>299242</v>
      </c>
    </row>
    <row r="2348" spans="1:10" x14ac:dyDescent="0.25">
      <c r="A2348" s="1" t="s">
        <v>2346</v>
      </c>
      <c r="B2348">
        <v>2752</v>
      </c>
      <c r="C2348">
        <f t="shared" si="180"/>
        <v>2014</v>
      </c>
      <c r="D2348">
        <f t="shared" si="181"/>
        <v>0</v>
      </c>
      <c r="F2348" t="str">
        <f t="shared" si="182"/>
        <v>czerwiec</v>
      </c>
      <c r="G2348">
        <v>2014</v>
      </c>
      <c r="H2348">
        <v>2752</v>
      </c>
      <c r="I2348" s="9">
        <f t="shared" si="183"/>
        <v>293257</v>
      </c>
      <c r="J2348" s="9">
        <f t="shared" si="184"/>
        <v>296009</v>
      </c>
    </row>
    <row r="2349" spans="1:10" x14ac:dyDescent="0.25">
      <c r="A2349" s="1" t="s">
        <v>2347</v>
      </c>
      <c r="B2349">
        <v>2652</v>
      </c>
      <c r="C2349">
        <f t="shared" si="180"/>
        <v>2014</v>
      </c>
      <c r="D2349">
        <f t="shared" si="181"/>
        <v>0</v>
      </c>
      <c r="F2349" t="str">
        <f t="shared" si="182"/>
        <v>czerwiec</v>
      </c>
      <c r="G2349">
        <v>2014</v>
      </c>
      <c r="H2349">
        <v>2652</v>
      </c>
      <c r="I2349" s="9">
        <f t="shared" si="183"/>
        <v>290088</v>
      </c>
      <c r="J2349" s="9">
        <f t="shared" si="184"/>
        <v>292740</v>
      </c>
    </row>
    <row r="2350" spans="1:10" x14ac:dyDescent="0.25">
      <c r="A2350" s="1" t="s">
        <v>2348</v>
      </c>
      <c r="B2350">
        <v>2736</v>
      </c>
      <c r="C2350">
        <f t="shared" si="180"/>
        <v>2014</v>
      </c>
      <c r="D2350">
        <f t="shared" si="181"/>
        <v>0</v>
      </c>
      <c r="F2350" t="str">
        <f t="shared" si="182"/>
        <v>czerwiec</v>
      </c>
      <c r="G2350">
        <v>2014</v>
      </c>
      <c r="H2350">
        <v>2736</v>
      </c>
      <c r="I2350" s="9">
        <f t="shared" si="183"/>
        <v>286885</v>
      </c>
      <c r="J2350" s="9">
        <f t="shared" si="184"/>
        <v>289621</v>
      </c>
    </row>
    <row r="2351" spans="1:10" x14ac:dyDescent="0.25">
      <c r="A2351" s="1" t="s">
        <v>2349</v>
      </c>
      <c r="B2351">
        <v>3186</v>
      </c>
      <c r="C2351">
        <f t="shared" si="180"/>
        <v>2014</v>
      </c>
      <c r="D2351">
        <f t="shared" si="181"/>
        <v>0</v>
      </c>
      <c r="F2351" t="str">
        <f t="shared" si="182"/>
        <v>czerwiec</v>
      </c>
      <c r="G2351">
        <v>2014</v>
      </c>
      <c r="H2351">
        <v>3186</v>
      </c>
      <c r="I2351" s="9">
        <f t="shared" si="183"/>
        <v>283828</v>
      </c>
      <c r="J2351" s="9">
        <f t="shared" si="184"/>
        <v>287014</v>
      </c>
    </row>
    <row r="2352" spans="1:10" x14ac:dyDescent="0.25">
      <c r="A2352" s="1" t="s">
        <v>2350</v>
      </c>
      <c r="B2352">
        <v>3114</v>
      </c>
      <c r="C2352">
        <f t="shared" si="180"/>
        <v>2014</v>
      </c>
      <c r="D2352">
        <f t="shared" si="181"/>
        <v>0</v>
      </c>
      <c r="F2352" t="str">
        <f t="shared" si="182"/>
        <v>czerwiec</v>
      </c>
      <c r="G2352">
        <v>2014</v>
      </c>
      <c r="H2352">
        <v>3114</v>
      </c>
      <c r="I2352" s="9">
        <f t="shared" si="183"/>
        <v>281273</v>
      </c>
      <c r="J2352" s="9">
        <f t="shared" si="184"/>
        <v>284387</v>
      </c>
    </row>
    <row r="2353" spans="1:10" x14ac:dyDescent="0.25">
      <c r="A2353" s="1" t="s">
        <v>2351</v>
      </c>
      <c r="B2353">
        <v>2838</v>
      </c>
      <c r="C2353">
        <f t="shared" si="180"/>
        <v>2014</v>
      </c>
      <c r="D2353">
        <f t="shared" si="181"/>
        <v>0</v>
      </c>
      <c r="F2353" t="str">
        <f t="shared" si="182"/>
        <v>czerwiec</v>
      </c>
      <c r="G2353">
        <v>2014</v>
      </c>
      <c r="H2353">
        <v>2838</v>
      </c>
      <c r="I2353" s="9">
        <f t="shared" si="183"/>
        <v>278699</v>
      </c>
      <c r="J2353" s="9">
        <f t="shared" si="184"/>
        <v>281537</v>
      </c>
    </row>
    <row r="2354" spans="1:10" x14ac:dyDescent="0.25">
      <c r="A2354" s="1" t="s">
        <v>2352</v>
      </c>
      <c r="B2354">
        <v>3035</v>
      </c>
      <c r="C2354">
        <f t="shared" si="180"/>
        <v>2014</v>
      </c>
      <c r="D2354">
        <f t="shared" si="181"/>
        <v>0</v>
      </c>
      <c r="F2354" t="str">
        <f t="shared" si="182"/>
        <v>czerwiec</v>
      </c>
      <c r="G2354">
        <v>2014</v>
      </c>
      <c r="H2354">
        <v>3035</v>
      </c>
      <c r="I2354" s="9">
        <f t="shared" si="183"/>
        <v>275906</v>
      </c>
      <c r="J2354" s="9">
        <f t="shared" si="184"/>
        <v>278941</v>
      </c>
    </row>
    <row r="2355" spans="1:10" x14ac:dyDescent="0.25">
      <c r="A2355" s="1" t="s">
        <v>2353</v>
      </c>
      <c r="B2355">
        <v>2940</v>
      </c>
      <c r="C2355">
        <f t="shared" si="180"/>
        <v>2014</v>
      </c>
      <c r="D2355">
        <f t="shared" si="181"/>
        <v>0</v>
      </c>
      <c r="F2355" t="str">
        <f t="shared" si="182"/>
        <v>czerwiec</v>
      </c>
      <c r="G2355">
        <v>2014</v>
      </c>
      <c r="H2355">
        <v>2940</v>
      </c>
      <c r="I2355" s="9">
        <f t="shared" si="183"/>
        <v>273362</v>
      </c>
      <c r="J2355" s="9">
        <f t="shared" si="184"/>
        <v>276302</v>
      </c>
    </row>
    <row r="2356" spans="1:10" x14ac:dyDescent="0.25">
      <c r="A2356" s="1" t="s">
        <v>2354</v>
      </c>
      <c r="B2356">
        <v>2616</v>
      </c>
      <c r="C2356">
        <f t="shared" si="180"/>
        <v>2014</v>
      </c>
      <c r="D2356">
        <f t="shared" si="181"/>
        <v>0</v>
      </c>
      <c r="F2356" t="str">
        <f t="shared" si="182"/>
        <v>czerwiec</v>
      </c>
      <c r="G2356">
        <v>2014</v>
      </c>
      <c r="H2356">
        <v>2616</v>
      </c>
      <c r="I2356" s="9">
        <f t="shared" si="183"/>
        <v>270775</v>
      </c>
      <c r="J2356" s="9">
        <f t="shared" si="184"/>
        <v>273391</v>
      </c>
    </row>
    <row r="2357" spans="1:10" x14ac:dyDescent="0.25">
      <c r="A2357" s="1" t="s">
        <v>2355</v>
      </c>
      <c r="B2357">
        <v>2975</v>
      </c>
      <c r="C2357">
        <f t="shared" si="180"/>
        <v>2014</v>
      </c>
      <c r="D2357">
        <f t="shared" si="181"/>
        <v>0</v>
      </c>
      <c r="F2357" t="str">
        <f t="shared" si="182"/>
        <v>czerwiec</v>
      </c>
      <c r="G2357">
        <v>2014</v>
      </c>
      <c r="H2357">
        <v>2975</v>
      </c>
      <c r="I2357" s="9">
        <f t="shared" si="183"/>
        <v>267923</v>
      </c>
      <c r="J2357" s="9">
        <f t="shared" si="184"/>
        <v>270898</v>
      </c>
    </row>
    <row r="2358" spans="1:10" x14ac:dyDescent="0.25">
      <c r="A2358" s="1" t="s">
        <v>2356</v>
      </c>
      <c r="B2358">
        <v>2419</v>
      </c>
      <c r="C2358">
        <f t="shared" si="180"/>
        <v>2014</v>
      </c>
      <c r="D2358">
        <f t="shared" si="181"/>
        <v>0</v>
      </c>
      <c r="F2358" t="str">
        <f t="shared" si="182"/>
        <v>czerwiec</v>
      </c>
      <c r="G2358">
        <v>2014</v>
      </c>
      <c r="H2358">
        <v>2419</v>
      </c>
      <c r="I2358" s="9">
        <f t="shared" si="183"/>
        <v>265480</v>
      </c>
      <c r="J2358" s="9">
        <f t="shared" si="184"/>
        <v>267899</v>
      </c>
    </row>
    <row r="2359" spans="1:10" x14ac:dyDescent="0.25">
      <c r="A2359" s="1" t="s">
        <v>2357</v>
      </c>
      <c r="B2359">
        <v>2263</v>
      </c>
      <c r="C2359">
        <f t="shared" si="180"/>
        <v>2014</v>
      </c>
      <c r="D2359">
        <f t="shared" si="181"/>
        <v>0</v>
      </c>
      <c r="F2359" t="str">
        <f t="shared" si="182"/>
        <v>czerwiec</v>
      </c>
      <c r="G2359">
        <v>2014</v>
      </c>
      <c r="H2359">
        <v>2263</v>
      </c>
      <c r="I2359" s="9">
        <f t="shared" si="183"/>
        <v>262541</v>
      </c>
      <c r="J2359" s="9">
        <f t="shared" si="184"/>
        <v>264804</v>
      </c>
    </row>
    <row r="2360" spans="1:10" x14ac:dyDescent="0.25">
      <c r="A2360" s="1" t="s">
        <v>2358</v>
      </c>
      <c r="B2360">
        <v>1452</v>
      </c>
      <c r="C2360">
        <f t="shared" si="180"/>
        <v>2014</v>
      </c>
      <c r="D2360">
        <f t="shared" si="181"/>
        <v>0</v>
      </c>
      <c r="F2360" t="str">
        <f t="shared" si="182"/>
        <v>czerwiec</v>
      </c>
      <c r="G2360">
        <v>2014</v>
      </c>
      <c r="H2360">
        <v>1452</v>
      </c>
      <c r="I2360" s="9">
        <f t="shared" si="183"/>
        <v>259507</v>
      </c>
      <c r="J2360" s="9">
        <f t="shared" si="184"/>
        <v>260959</v>
      </c>
    </row>
    <row r="2361" spans="1:10" x14ac:dyDescent="0.25">
      <c r="A2361" s="1" t="s">
        <v>2359</v>
      </c>
      <c r="B2361">
        <v>2884</v>
      </c>
      <c r="C2361">
        <f t="shared" si="180"/>
        <v>2014</v>
      </c>
      <c r="D2361">
        <f t="shared" si="181"/>
        <v>0</v>
      </c>
      <c r="F2361" t="str">
        <f t="shared" si="182"/>
        <v>czerwiec</v>
      </c>
      <c r="G2361">
        <v>2014</v>
      </c>
      <c r="H2361">
        <v>2884</v>
      </c>
      <c r="I2361" s="9">
        <f t="shared" si="183"/>
        <v>255739</v>
      </c>
      <c r="J2361" s="9">
        <f t="shared" si="184"/>
        <v>258623</v>
      </c>
    </row>
    <row r="2362" spans="1:10" x14ac:dyDescent="0.25">
      <c r="A2362" s="1" t="s">
        <v>2360</v>
      </c>
      <c r="B2362">
        <v>1990</v>
      </c>
      <c r="C2362">
        <f t="shared" si="180"/>
        <v>2014</v>
      </c>
      <c r="D2362">
        <f t="shared" si="181"/>
        <v>0</v>
      </c>
      <c r="F2362" t="str">
        <f t="shared" si="182"/>
        <v>czerwiec</v>
      </c>
      <c r="G2362">
        <v>2014</v>
      </c>
      <c r="H2362">
        <v>1990</v>
      </c>
      <c r="I2362" s="9">
        <f t="shared" si="183"/>
        <v>253450</v>
      </c>
      <c r="J2362" s="9">
        <f t="shared" si="184"/>
        <v>255440</v>
      </c>
    </row>
    <row r="2363" spans="1:10" x14ac:dyDescent="0.25">
      <c r="A2363" s="1" t="s">
        <v>2361</v>
      </c>
      <c r="B2363">
        <v>2056</v>
      </c>
      <c r="C2363">
        <f t="shared" si="180"/>
        <v>2014</v>
      </c>
      <c r="D2363">
        <f t="shared" si="181"/>
        <v>0</v>
      </c>
      <c r="F2363" t="str">
        <f t="shared" si="182"/>
        <v>czerwiec</v>
      </c>
      <c r="G2363">
        <v>2014</v>
      </c>
      <c r="H2363">
        <v>2056</v>
      </c>
      <c r="I2363" s="9">
        <f t="shared" si="183"/>
        <v>250331</v>
      </c>
      <c r="J2363" s="9">
        <f t="shared" si="184"/>
        <v>252387</v>
      </c>
    </row>
    <row r="2364" spans="1:10" x14ac:dyDescent="0.25">
      <c r="A2364" s="1" t="s">
        <v>2362</v>
      </c>
      <c r="B2364">
        <v>2314</v>
      </c>
      <c r="C2364">
        <f t="shared" si="180"/>
        <v>2014</v>
      </c>
      <c r="D2364">
        <f t="shared" si="181"/>
        <v>0</v>
      </c>
      <c r="F2364" t="str">
        <f t="shared" si="182"/>
        <v>czerwiec</v>
      </c>
      <c r="G2364">
        <v>2014</v>
      </c>
      <c r="H2364">
        <v>2314</v>
      </c>
      <c r="I2364" s="9">
        <f t="shared" si="183"/>
        <v>247339</v>
      </c>
      <c r="J2364" s="9">
        <f t="shared" si="184"/>
        <v>249653</v>
      </c>
    </row>
    <row r="2365" spans="1:10" x14ac:dyDescent="0.25">
      <c r="A2365" s="1" t="s">
        <v>2363</v>
      </c>
      <c r="B2365">
        <v>2136</v>
      </c>
      <c r="C2365">
        <f t="shared" si="180"/>
        <v>2014</v>
      </c>
      <c r="D2365">
        <f t="shared" si="181"/>
        <v>0</v>
      </c>
      <c r="F2365" t="str">
        <f t="shared" si="182"/>
        <v>czerwiec</v>
      </c>
      <c r="G2365">
        <v>2014</v>
      </c>
      <c r="H2365">
        <v>2136</v>
      </c>
      <c r="I2365" s="9">
        <f t="shared" si="183"/>
        <v>244659</v>
      </c>
      <c r="J2365" s="9">
        <f t="shared" si="184"/>
        <v>246795</v>
      </c>
    </row>
    <row r="2366" spans="1:10" x14ac:dyDescent="0.25">
      <c r="A2366" s="1" t="s">
        <v>2364</v>
      </c>
      <c r="B2366">
        <v>2015</v>
      </c>
      <c r="C2366">
        <f t="shared" si="180"/>
        <v>2014</v>
      </c>
      <c r="D2366">
        <f t="shared" si="181"/>
        <v>0</v>
      </c>
      <c r="F2366" t="str">
        <f t="shared" si="182"/>
        <v>czerwiec</v>
      </c>
      <c r="G2366">
        <v>2014</v>
      </c>
      <c r="H2366">
        <v>2015</v>
      </c>
      <c r="I2366" s="9">
        <f t="shared" si="183"/>
        <v>241859</v>
      </c>
      <c r="J2366" s="9">
        <f t="shared" si="184"/>
        <v>243874</v>
      </c>
    </row>
    <row r="2367" spans="1:10" x14ac:dyDescent="0.25">
      <c r="A2367" s="1" t="s">
        <v>2365</v>
      </c>
      <c r="B2367">
        <v>2544</v>
      </c>
      <c r="C2367">
        <f t="shared" si="180"/>
        <v>2014</v>
      </c>
      <c r="D2367">
        <f t="shared" si="181"/>
        <v>0</v>
      </c>
      <c r="F2367" t="str">
        <f t="shared" si="182"/>
        <v>czerwiec</v>
      </c>
      <c r="G2367">
        <v>2014</v>
      </c>
      <c r="H2367">
        <v>2544</v>
      </c>
      <c r="I2367" s="9">
        <f t="shared" si="183"/>
        <v>238996</v>
      </c>
      <c r="J2367" s="9">
        <f t="shared" si="184"/>
        <v>241540</v>
      </c>
    </row>
    <row r="2368" spans="1:10" x14ac:dyDescent="0.25">
      <c r="A2368" s="1" t="s">
        <v>2366</v>
      </c>
      <c r="B2368">
        <v>2390</v>
      </c>
      <c r="C2368">
        <f t="shared" si="180"/>
        <v>2014</v>
      </c>
      <c r="D2368">
        <f t="shared" si="181"/>
        <v>0</v>
      </c>
      <c r="F2368" t="str">
        <f t="shared" si="182"/>
        <v>czerwiec</v>
      </c>
      <c r="G2368">
        <v>2014</v>
      </c>
      <c r="H2368">
        <v>2390</v>
      </c>
      <c r="I2368" s="9">
        <f t="shared" si="183"/>
        <v>236709</v>
      </c>
      <c r="J2368" s="9">
        <f t="shared" si="184"/>
        <v>239099</v>
      </c>
    </row>
    <row r="2369" spans="1:10" x14ac:dyDescent="0.25">
      <c r="A2369" s="1" t="s">
        <v>2367</v>
      </c>
      <c r="B2369">
        <v>2159</v>
      </c>
      <c r="C2369">
        <f t="shared" si="180"/>
        <v>2014</v>
      </c>
      <c r="D2369">
        <f t="shared" si="181"/>
        <v>0</v>
      </c>
      <c r="F2369" t="str">
        <f t="shared" si="182"/>
        <v>czerwiec</v>
      </c>
      <c r="G2369">
        <v>2014</v>
      </c>
      <c r="H2369">
        <v>2159</v>
      </c>
      <c r="I2369" s="9">
        <f t="shared" si="183"/>
        <v>234317</v>
      </c>
      <c r="J2369" s="9">
        <f t="shared" si="184"/>
        <v>236476</v>
      </c>
    </row>
    <row r="2370" spans="1:10" x14ac:dyDescent="0.25">
      <c r="A2370" s="1" t="s">
        <v>2368</v>
      </c>
      <c r="B2370">
        <v>3231</v>
      </c>
      <c r="C2370">
        <f t="shared" si="180"/>
        <v>2014</v>
      </c>
      <c r="D2370">
        <f t="shared" si="181"/>
        <v>0</v>
      </c>
      <c r="F2370" t="str">
        <f t="shared" si="182"/>
        <v>czerwiec</v>
      </c>
      <c r="G2370">
        <v>2014</v>
      </c>
      <c r="H2370">
        <v>3231</v>
      </c>
      <c r="I2370" s="9">
        <f t="shared" si="183"/>
        <v>231746</v>
      </c>
      <c r="J2370" s="9">
        <f t="shared" si="184"/>
        <v>234977</v>
      </c>
    </row>
    <row r="2371" spans="1:10" x14ac:dyDescent="0.25">
      <c r="A2371" s="1" t="s">
        <v>2369</v>
      </c>
      <c r="B2371">
        <v>2909</v>
      </c>
      <c r="C2371">
        <f t="shared" ref="C2371:C2434" si="185">YEAR(A2371)</f>
        <v>2014</v>
      </c>
      <c r="D2371">
        <f t="shared" ref="D2371:D2434" si="186">IF(B2371&gt;=10000,D2370+1,0)</f>
        <v>0</v>
      </c>
      <c r="F2371" t="str">
        <f t="shared" ref="F2371:F2434" si="187">TEXT(A2371,"MMMM")</f>
        <v>czerwiec</v>
      </c>
      <c r="G2371">
        <v>2014</v>
      </c>
      <c r="H2371">
        <v>2909</v>
      </c>
      <c r="I2371" s="9">
        <f t="shared" si="183"/>
        <v>230277</v>
      </c>
      <c r="J2371" s="9">
        <f t="shared" si="184"/>
        <v>233186</v>
      </c>
    </row>
    <row r="2372" spans="1:10" x14ac:dyDescent="0.25">
      <c r="A2372" s="1" t="s">
        <v>2370</v>
      </c>
      <c r="B2372">
        <v>2619</v>
      </c>
      <c r="C2372">
        <f t="shared" si="185"/>
        <v>2014</v>
      </c>
      <c r="D2372">
        <f t="shared" si="186"/>
        <v>0</v>
      </c>
      <c r="F2372" t="str">
        <f t="shared" si="187"/>
        <v>czerwiec</v>
      </c>
      <c r="G2372">
        <v>2014</v>
      </c>
      <c r="H2372">
        <v>2619</v>
      </c>
      <c r="I2372" s="9">
        <f t="shared" ref="I2372:I2435" si="188">IF(J2371&gt;1000000,1000000-ROUNDUP(2%*J2371,0),J2371-ROUNDUP(2%*J2371,0))</f>
        <v>228522</v>
      </c>
      <c r="J2372" s="9">
        <f t="shared" ref="J2372:J2435" si="189">I2372+H2372</f>
        <v>231141</v>
      </c>
    </row>
    <row r="2373" spans="1:10" x14ac:dyDescent="0.25">
      <c r="A2373" s="1" t="s">
        <v>2371</v>
      </c>
      <c r="B2373">
        <v>2128</v>
      </c>
      <c r="C2373">
        <f t="shared" si="185"/>
        <v>2014</v>
      </c>
      <c r="D2373">
        <f t="shared" si="186"/>
        <v>0</v>
      </c>
      <c r="F2373" t="str">
        <f t="shared" si="187"/>
        <v>czerwiec</v>
      </c>
      <c r="G2373">
        <v>2014</v>
      </c>
      <c r="H2373">
        <v>2128</v>
      </c>
      <c r="I2373" s="9">
        <f t="shared" si="188"/>
        <v>226518</v>
      </c>
      <c r="J2373" s="9">
        <f t="shared" si="189"/>
        <v>228646</v>
      </c>
    </row>
    <row r="2374" spans="1:10" x14ac:dyDescent="0.25">
      <c r="A2374" s="1" t="s">
        <v>2372</v>
      </c>
      <c r="B2374">
        <v>2879</v>
      </c>
      <c r="C2374">
        <f t="shared" si="185"/>
        <v>2014</v>
      </c>
      <c r="D2374">
        <f t="shared" si="186"/>
        <v>0</v>
      </c>
      <c r="F2374" t="str">
        <f t="shared" si="187"/>
        <v>czerwiec</v>
      </c>
      <c r="G2374">
        <v>2014</v>
      </c>
      <c r="H2374">
        <v>2879</v>
      </c>
      <c r="I2374" s="9">
        <f t="shared" si="188"/>
        <v>224073</v>
      </c>
      <c r="J2374" s="9">
        <f t="shared" si="189"/>
        <v>226952</v>
      </c>
    </row>
    <row r="2375" spans="1:10" x14ac:dyDescent="0.25">
      <c r="A2375" s="1" t="s">
        <v>2373</v>
      </c>
      <c r="B2375">
        <v>2361</v>
      </c>
      <c r="C2375">
        <f t="shared" si="185"/>
        <v>2014</v>
      </c>
      <c r="D2375">
        <f t="shared" si="186"/>
        <v>0</v>
      </c>
      <c r="F2375" t="str">
        <f t="shared" si="187"/>
        <v>lipiec</v>
      </c>
      <c r="G2375">
        <v>2014</v>
      </c>
      <c r="H2375">
        <v>2361</v>
      </c>
      <c r="I2375" s="9">
        <f t="shared" si="188"/>
        <v>222412</v>
      </c>
      <c r="J2375" s="9">
        <f t="shared" si="189"/>
        <v>224773</v>
      </c>
    </row>
    <row r="2376" spans="1:10" x14ac:dyDescent="0.25">
      <c r="A2376" s="1" t="s">
        <v>2374</v>
      </c>
      <c r="B2376">
        <v>2110</v>
      </c>
      <c r="C2376">
        <f t="shared" si="185"/>
        <v>2014</v>
      </c>
      <c r="D2376">
        <f t="shared" si="186"/>
        <v>0</v>
      </c>
      <c r="F2376" t="str">
        <f t="shared" si="187"/>
        <v>lipiec</v>
      </c>
      <c r="G2376">
        <v>2014</v>
      </c>
      <c r="H2376">
        <v>2110</v>
      </c>
      <c r="I2376" s="9">
        <f t="shared" si="188"/>
        <v>220277</v>
      </c>
      <c r="J2376" s="9">
        <f t="shared" si="189"/>
        <v>222387</v>
      </c>
    </row>
    <row r="2377" spans="1:10" x14ac:dyDescent="0.25">
      <c r="A2377" s="1" t="s">
        <v>2375</v>
      </c>
      <c r="B2377">
        <v>2921</v>
      </c>
      <c r="C2377">
        <f t="shared" si="185"/>
        <v>2014</v>
      </c>
      <c r="D2377">
        <f t="shared" si="186"/>
        <v>0</v>
      </c>
      <c r="F2377" t="str">
        <f t="shared" si="187"/>
        <v>lipiec</v>
      </c>
      <c r="G2377">
        <v>2014</v>
      </c>
      <c r="H2377">
        <v>2921</v>
      </c>
      <c r="I2377" s="9">
        <f t="shared" si="188"/>
        <v>217939</v>
      </c>
      <c r="J2377" s="9">
        <f t="shared" si="189"/>
        <v>220860</v>
      </c>
    </row>
    <row r="2378" spans="1:10" x14ac:dyDescent="0.25">
      <c r="A2378" s="1" t="s">
        <v>2376</v>
      </c>
      <c r="B2378">
        <v>2832</v>
      </c>
      <c r="C2378">
        <f t="shared" si="185"/>
        <v>2014</v>
      </c>
      <c r="D2378">
        <f t="shared" si="186"/>
        <v>0</v>
      </c>
      <c r="F2378" t="str">
        <f t="shared" si="187"/>
        <v>lipiec</v>
      </c>
      <c r="G2378">
        <v>2014</v>
      </c>
      <c r="H2378">
        <v>2832</v>
      </c>
      <c r="I2378" s="9">
        <f t="shared" si="188"/>
        <v>216442</v>
      </c>
      <c r="J2378" s="9">
        <f t="shared" si="189"/>
        <v>219274</v>
      </c>
    </row>
    <row r="2379" spans="1:10" x14ac:dyDescent="0.25">
      <c r="A2379" s="1" t="s">
        <v>2377</v>
      </c>
      <c r="B2379">
        <v>2655</v>
      </c>
      <c r="C2379">
        <f t="shared" si="185"/>
        <v>2014</v>
      </c>
      <c r="D2379">
        <f t="shared" si="186"/>
        <v>0</v>
      </c>
      <c r="F2379" t="str">
        <f t="shared" si="187"/>
        <v>lipiec</v>
      </c>
      <c r="G2379">
        <v>2014</v>
      </c>
      <c r="H2379">
        <v>2655</v>
      </c>
      <c r="I2379" s="9">
        <f t="shared" si="188"/>
        <v>214888</v>
      </c>
      <c r="J2379" s="9">
        <f t="shared" si="189"/>
        <v>217543</v>
      </c>
    </row>
    <row r="2380" spans="1:10" x14ac:dyDescent="0.25">
      <c r="A2380" s="1" t="s">
        <v>2378</v>
      </c>
      <c r="B2380">
        <v>2741</v>
      </c>
      <c r="C2380">
        <f t="shared" si="185"/>
        <v>2014</v>
      </c>
      <c r="D2380">
        <f t="shared" si="186"/>
        <v>0</v>
      </c>
      <c r="F2380" t="str">
        <f t="shared" si="187"/>
        <v>lipiec</v>
      </c>
      <c r="G2380">
        <v>2014</v>
      </c>
      <c r="H2380">
        <v>2741</v>
      </c>
      <c r="I2380" s="9">
        <f t="shared" si="188"/>
        <v>213192</v>
      </c>
      <c r="J2380" s="9">
        <f t="shared" si="189"/>
        <v>215933</v>
      </c>
    </row>
    <row r="2381" spans="1:10" x14ac:dyDescent="0.25">
      <c r="A2381" s="1" t="s">
        <v>2379</v>
      </c>
      <c r="B2381">
        <v>2609</v>
      </c>
      <c r="C2381">
        <f t="shared" si="185"/>
        <v>2014</v>
      </c>
      <c r="D2381">
        <f t="shared" si="186"/>
        <v>0</v>
      </c>
      <c r="F2381" t="str">
        <f t="shared" si="187"/>
        <v>lipiec</v>
      </c>
      <c r="G2381">
        <v>2014</v>
      </c>
      <c r="H2381">
        <v>2609</v>
      </c>
      <c r="I2381" s="9">
        <f t="shared" si="188"/>
        <v>211614</v>
      </c>
      <c r="J2381" s="9">
        <f t="shared" si="189"/>
        <v>214223</v>
      </c>
    </row>
    <row r="2382" spans="1:10" x14ac:dyDescent="0.25">
      <c r="A2382" s="1" t="s">
        <v>2380</v>
      </c>
      <c r="B2382">
        <v>2686</v>
      </c>
      <c r="C2382">
        <f t="shared" si="185"/>
        <v>2014</v>
      </c>
      <c r="D2382">
        <f t="shared" si="186"/>
        <v>0</v>
      </c>
      <c r="F2382" t="str">
        <f t="shared" si="187"/>
        <v>lipiec</v>
      </c>
      <c r="G2382">
        <v>2014</v>
      </c>
      <c r="H2382">
        <v>2686</v>
      </c>
      <c r="I2382" s="9">
        <f t="shared" si="188"/>
        <v>209938</v>
      </c>
      <c r="J2382" s="9">
        <f t="shared" si="189"/>
        <v>212624</v>
      </c>
    </row>
    <row r="2383" spans="1:10" x14ac:dyDescent="0.25">
      <c r="A2383" s="1" t="s">
        <v>2381</v>
      </c>
      <c r="B2383">
        <v>3254</v>
      </c>
      <c r="C2383">
        <f t="shared" si="185"/>
        <v>2014</v>
      </c>
      <c r="D2383">
        <f t="shared" si="186"/>
        <v>0</v>
      </c>
      <c r="F2383" t="str">
        <f t="shared" si="187"/>
        <v>lipiec</v>
      </c>
      <c r="G2383">
        <v>2014</v>
      </c>
      <c r="H2383">
        <v>3254</v>
      </c>
      <c r="I2383" s="9">
        <f t="shared" si="188"/>
        <v>208371</v>
      </c>
      <c r="J2383" s="9">
        <f t="shared" si="189"/>
        <v>211625</v>
      </c>
    </row>
    <row r="2384" spans="1:10" x14ac:dyDescent="0.25">
      <c r="A2384" s="1" t="s">
        <v>2382</v>
      </c>
      <c r="B2384">
        <v>2467</v>
      </c>
      <c r="C2384">
        <f t="shared" si="185"/>
        <v>2014</v>
      </c>
      <c r="D2384">
        <f t="shared" si="186"/>
        <v>0</v>
      </c>
      <c r="F2384" t="str">
        <f t="shared" si="187"/>
        <v>lipiec</v>
      </c>
      <c r="G2384">
        <v>2014</v>
      </c>
      <c r="H2384">
        <v>2467</v>
      </c>
      <c r="I2384" s="9">
        <f t="shared" si="188"/>
        <v>207392</v>
      </c>
      <c r="J2384" s="9">
        <f t="shared" si="189"/>
        <v>209859</v>
      </c>
    </row>
    <row r="2385" spans="1:10" x14ac:dyDescent="0.25">
      <c r="A2385" s="1" t="s">
        <v>2383</v>
      </c>
      <c r="B2385">
        <v>2398</v>
      </c>
      <c r="C2385">
        <f t="shared" si="185"/>
        <v>2014</v>
      </c>
      <c r="D2385">
        <f t="shared" si="186"/>
        <v>0</v>
      </c>
      <c r="F2385" t="str">
        <f t="shared" si="187"/>
        <v>lipiec</v>
      </c>
      <c r="G2385">
        <v>2014</v>
      </c>
      <c r="H2385">
        <v>2398</v>
      </c>
      <c r="I2385" s="9">
        <f t="shared" si="188"/>
        <v>205661</v>
      </c>
      <c r="J2385" s="9">
        <f t="shared" si="189"/>
        <v>208059</v>
      </c>
    </row>
    <row r="2386" spans="1:10" x14ac:dyDescent="0.25">
      <c r="A2386" s="1" t="s">
        <v>2384</v>
      </c>
      <c r="B2386">
        <v>2180</v>
      </c>
      <c r="C2386">
        <f t="shared" si="185"/>
        <v>2014</v>
      </c>
      <c r="D2386">
        <f t="shared" si="186"/>
        <v>0</v>
      </c>
      <c r="F2386" t="str">
        <f t="shared" si="187"/>
        <v>lipiec</v>
      </c>
      <c r="G2386">
        <v>2014</v>
      </c>
      <c r="H2386">
        <v>2180</v>
      </c>
      <c r="I2386" s="9">
        <f t="shared" si="188"/>
        <v>203897</v>
      </c>
      <c r="J2386" s="9">
        <f t="shared" si="189"/>
        <v>206077</v>
      </c>
    </row>
    <row r="2387" spans="1:10" x14ac:dyDescent="0.25">
      <c r="A2387" s="1" t="s">
        <v>2385</v>
      </c>
      <c r="B2387">
        <v>2495</v>
      </c>
      <c r="C2387">
        <f t="shared" si="185"/>
        <v>2014</v>
      </c>
      <c r="D2387">
        <f t="shared" si="186"/>
        <v>0</v>
      </c>
      <c r="F2387" t="str">
        <f t="shared" si="187"/>
        <v>lipiec</v>
      </c>
      <c r="G2387">
        <v>2014</v>
      </c>
      <c r="H2387">
        <v>2495</v>
      </c>
      <c r="I2387" s="9">
        <f t="shared" si="188"/>
        <v>201955</v>
      </c>
      <c r="J2387" s="9">
        <f t="shared" si="189"/>
        <v>204450</v>
      </c>
    </row>
    <row r="2388" spans="1:10" x14ac:dyDescent="0.25">
      <c r="A2388" s="1" t="s">
        <v>2386</v>
      </c>
      <c r="B2388">
        <v>2502</v>
      </c>
      <c r="C2388">
        <f t="shared" si="185"/>
        <v>2014</v>
      </c>
      <c r="D2388">
        <f t="shared" si="186"/>
        <v>0</v>
      </c>
      <c r="F2388" t="str">
        <f t="shared" si="187"/>
        <v>lipiec</v>
      </c>
      <c r="G2388">
        <v>2014</v>
      </c>
      <c r="H2388">
        <v>2502</v>
      </c>
      <c r="I2388" s="9">
        <f t="shared" si="188"/>
        <v>200361</v>
      </c>
      <c r="J2388" s="9">
        <f t="shared" si="189"/>
        <v>202863</v>
      </c>
    </row>
    <row r="2389" spans="1:10" x14ac:dyDescent="0.25">
      <c r="A2389" s="1" t="s">
        <v>2387</v>
      </c>
      <c r="B2389">
        <v>2587</v>
      </c>
      <c r="C2389">
        <f t="shared" si="185"/>
        <v>2014</v>
      </c>
      <c r="D2389">
        <f t="shared" si="186"/>
        <v>0</v>
      </c>
      <c r="F2389" t="str">
        <f t="shared" si="187"/>
        <v>lipiec</v>
      </c>
      <c r="G2389">
        <v>2014</v>
      </c>
      <c r="H2389">
        <v>2587</v>
      </c>
      <c r="I2389" s="9">
        <f t="shared" si="188"/>
        <v>198805</v>
      </c>
      <c r="J2389" s="9">
        <f t="shared" si="189"/>
        <v>201392</v>
      </c>
    </row>
    <row r="2390" spans="1:10" x14ac:dyDescent="0.25">
      <c r="A2390" s="1" t="s">
        <v>2388</v>
      </c>
      <c r="B2390">
        <v>2429</v>
      </c>
      <c r="C2390">
        <f t="shared" si="185"/>
        <v>2014</v>
      </c>
      <c r="D2390">
        <f t="shared" si="186"/>
        <v>0</v>
      </c>
      <c r="F2390" t="str">
        <f t="shared" si="187"/>
        <v>lipiec</v>
      </c>
      <c r="G2390">
        <v>2014</v>
      </c>
      <c r="H2390">
        <v>2429</v>
      </c>
      <c r="I2390" s="9">
        <f t="shared" si="188"/>
        <v>197364</v>
      </c>
      <c r="J2390" s="9">
        <f t="shared" si="189"/>
        <v>199793</v>
      </c>
    </row>
    <row r="2391" spans="1:10" x14ac:dyDescent="0.25">
      <c r="A2391" s="1" t="s">
        <v>2389</v>
      </c>
      <c r="B2391">
        <v>2553</v>
      </c>
      <c r="C2391">
        <f t="shared" si="185"/>
        <v>2014</v>
      </c>
      <c r="D2391">
        <f t="shared" si="186"/>
        <v>0</v>
      </c>
      <c r="F2391" t="str">
        <f t="shared" si="187"/>
        <v>lipiec</v>
      </c>
      <c r="G2391">
        <v>2014</v>
      </c>
      <c r="H2391">
        <v>2553</v>
      </c>
      <c r="I2391" s="9">
        <f t="shared" si="188"/>
        <v>195797</v>
      </c>
      <c r="J2391" s="9">
        <f t="shared" si="189"/>
        <v>198350</v>
      </c>
    </row>
    <row r="2392" spans="1:10" x14ac:dyDescent="0.25">
      <c r="A2392" s="1" t="s">
        <v>2390</v>
      </c>
      <c r="B2392">
        <v>2218</v>
      </c>
      <c r="C2392">
        <f t="shared" si="185"/>
        <v>2014</v>
      </c>
      <c r="D2392">
        <f t="shared" si="186"/>
        <v>0</v>
      </c>
      <c r="F2392" t="str">
        <f t="shared" si="187"/>
        <v>lipiec</v>
      </c>
      <c r="G2392">
        <v>2014</v>
      </c>
      <c r="H2392">
        <v>2218</v>
      </c>
      <c r="I2392" s="9">
        <f t="shared" si="188"/>
        <v>194383</v>
      </c>
      <c r="J2392" s="9">
        <f t="shared" si="189"/>
        <v>196601</v>
      </c>
    </row>
    <row r="2393" spans="1:10" x14ac:dyDescent="0.25">
      <c r="A2393" s="1" t="s">
        <v>2391</v>
      </c>
      <c r="B2393">
        <v>2692</v>
      </c>
      <c r="C2393">
        <f t="shared" si="185"/>
        <v>2014</v>
      </c>
      <c r="D2393">
        <f t="shared" si="186"/>
        <v>0</v>
      </c>
      <c r="F2393" t="str">
        <f t="shared" si="187"/>
        <v>lipiec</v>
      </c>
      <c r="G2393">
        <v>2014</v>
      </c>
      <c r="H2393">
        <v>2692</v>
      </c>
      <c r="I2393" s="9">
        <f t="shared" si="188"/>
        <v>192668</v>
      </c>
      <c r="J2393" s="9">
        <f t="shared" si="189"/>
        <v>195360</v>
      </c>
    </row>
    <row r="2394" spans="1:10" x14ac:dyDescent="0.25">
      <c r="A2394" s="1" t="s">
        <v>2392</v>
      </c>
      <c r="B2394">
        <v>2621</v>
      </c>
      <c r="C2394">
        <f t="shared" si="185"/>
        <v>2014</v>
      </c>
      <c r="D2394">
        <f t="shared" si="186"/>
        <v>0</v>
      </c>
      <c r="F2394" t="str">
        <f t="shared" si="187"/>
        <v>lipiec</v>
      </c>
      <c r="G2394">
        <v>2014</v>
      </c>
      <c r="H2394">
        <v>2621</v>
      </c>
      <c r="I2394" s="9">
        <f t="shared" si="188"/>
        <v>191452</v>
      </c>
      <c r="J2394" s="9">
        <f t="shared" si="189"/>
        <v>194073</v>
      </c>
    </row>
    <row r="2395" spans="1:10" x14ac:dyDescent="0.25">
      <c r="A2395" s="1" t="s">
        <v>2393</v>
      </c>
      <c r="B2395">
        <v>2464</v>
      </c>
      <c r="C2395">
        <f t="shared" si="185"/>
        <v>2014</v>
      </c>
      <c r="D2395">
        <f t="shared" si="186"/>
        <v>0</v>
      </c>
      <c r="F2395" t="str">
        <f t="shared" si="187"/>
        <v>lipiec</v>
      </c>
      <c r="G2395">
        <v>2014</v>
      </c>
      <c r="H2395">
        <v>2464</v>
      </c>
      <c r="I2395" s="9">
        <f t="shared" si="188"/>
        <v>190191</v>
      </c>
      <c r="J2395" s="9">
        <f t="shared" si="189"/>
        <v>192655</v>
      </c>
    </row>
    <row r="2396" spans="1:10" x14ac:dyDescent="0.25">
      <c r="A2396" s="1" t="s">
        <v>2394</v>
      </c>
      <c r="B2396">
        <v>2688</v>
      </c>
      <c r="C2396">
        <f t="shared" si="185"/>
        <v>2014</v>
      </c>
      <c r="D2396">
        <f t="shared" si="186"/>
        <v>0</v>
      </c>
      <c r="F2396" t="str">
        <f t="shared" si="187"/>
        <v>lipiec</v>
      </c>
      <c r="G2396">
        <v>2014</v>
      </c>
      <c r="H2396">
        <v>2688</v>
      </c>
      <c r="I2396" s="9">
        <f t="shared" si="188"/>
        <v>188801</v>
      </c>
      <c r="J2396" s="9">
        <f t="shared" si="189"/>
        <v>191489</v>
      </c>
    </row>
    <row r="2397" spans="1:10" x14ac:dyDescent="0.25">
      <c r="A2397" s="1" t="s">
        <v>2395</v>
      </c>
      <c r="B2397">
        <v>2356</v>
      </c>
      <c r="C2397">
        <f t="shared" si="185"/>
        <v>2014</v>
      </c>
      <c r="D2397">
        <f t="shared" si="186"/>
        <v>0</v>
      </c>
      <c r="F2397" t="str">
        <f t="shared" si="187"/>
        <v>lipiec</v>
      </c>
      <c r="G2397">
        <v>2014</v>
      </c>
      <c r="H2397">
        <v>2356</v>
      </c>
      <c r="I2397" s="9">
        <f t="shared" si="188"/>
        <v>187659</v>
      </c>
      <c r="J2397" s="9">
        <f t="shared" si="189"/>
        <v>190015</v>
      </c>
    </row>
    <row r="2398" spans="1:10" x14ac:dyDescent="0.25">
      <c r="A2398" s="1" t="s">
        <v>2396</v>
      </c>
      <c r="B2398">
        <v>2645</v>
      </c>
      <c r="C2398">
        <f t="shared" si="185"/>
        <v>2014</v>
      </c>
      <c r="D2398">
        <f t="shared" si="186"/>
        <v>0</v>
      </c>
      <c r="F2398" t="str">
        <f t="shared" si="187"/>
        <v>lipiec</v>
      </c>
      <c r="G2398">
        <v>2014</v>
      </c>
      <c r="H2398">
        <v>2645</v>
      </c>
      <c r="I2398" s="9">
        <f t="shared" si="188"/>
        <v>186214</v>
      </c>
      <c r="J2398" s="9">
        <f t="shared" si="189"/>
        <v>188859</v>
      </c>
    </row>
    <row r="2399" spans="1:10" x14ac:dyDescent="0.25">
      <c r="A2399" s="1" t="s">
        <v>2397</v>
      </c>
      <c r="B2399">
        <v>2528</v>
      </c>
      <c r="C2399">
        <f t="shared" si="185"/>
        <v>2014</v>
      </c>
      <c r="D2399">
        <f t="shared" si="186"/>
        <v>0</v>
      </c>
      <c r="F2399" t="str">
        <f t="shared" si="187"/>
        <v>lipiec</v>
      </c>
      <c r="G2399">
        <v>2014</v>
      </c>
      <c r="H2399">
        <v>2528</v>
      </c>
      <c r="I2399" s="9">
        <f t="shared" si="188"/>
        <v>185081</v>
      </c>
      <c r="J2399" s="9">
        <f t="shared" si="189"/>
        <v>187609</v>
      </c>
    </row>
    <row r="2400" spans="1:10" x14ac:dyDescent="0.25">
      <c r="A2400" s="1" t="s">
        <v>2398</v>
      </c>
      <c r="B2400">
        <v>2517</v>
      </c>
      <c r="C2400">
        <f t="shared" si="185"/>
        <v>2014</v>
      </c>
      <c r="D2400">
        <f t="shared" si="186"/>
        <v>0</v>
      </c>
      <c r="F2400" t="str">
        <f t="shared" si="187"/>
        <v>lipiec</v>
      </c>
      <c r="G2400">
        <v>2014</v>
      </c>
      <c r="H2400">
        <v>2517</v>
      </c>
      <c r="I2400" s="9">
        <f t="shared" si="188"/>
        <v>183856</v>
      </c>
      <c r="J2400" s="9">
        <f t="shared" si="189"/>
        <v>186373</v>
      </c>
    </row>
    <row r="2401" spans="1:10" x14ac:dyDescent="0.25">
      <c r="A2401" s="1" t="s">
        <v>2399</v>
      </c>
      <c r="B2401">
        <v>3046</v>
      </c>
      <c r="C2401">
        <f t="shared" si="185"/>
        <v>2014</v>
      </c>
      <c r="D2401">
        <f t="shared" si="186"/>
        <v>0</v>
      </c>
      <c r="F2401" t="str">
        <f t="shared" si="187"/>
        <v>lipiec</v>
      </c>
      <c r="G2401">
        <v>2014</v>
      </c>
      <c r="H2401">
        <v>3046</v>
      </c>
      <c r="I2401" s="9">
        <f t="shared" si="188"/>
        <v>182645</v>
      </c>
      <c r="J2401" s="9">
        <f t="shared" si="189"/>
        <v>185691</v>
      </c>
    </row>
    <row r="2402" spans="1:10" x14ac:dyDescent="0.25">
      <c r="A2402" s="1" t="s">
        <v>2400</v>
      </c>
      <c r="B2402">
        <v>2631</v>
      </c>
      <c r="C2402">
        <f t="shared" si="185"/>
        <v>2014</v>
      </c>
      <c r="D2402">
        <f t="shared" si="186"/>
        <v>0</v>
      </c>
      <c r="F2402" t="str">
        <f t="shared" si="187"/>
        <v>lipiec</v>
      </c>
      <c r="G2402">
        <v>2014</v>
      </c>
      <c r="H2402">
        <v>2631</v>
      </c>
      <c r="I2402" s="9">
        <f t="shared" si="188"/>
        <v>181977</v>
      </c>
      <c r="J2402" s="9">
        <f t="shared" si="189"/>
        <v>184608</v>
      </c>
    </row>
    <row r="2403" spans="1:10" x14ac:dyDescent="0.25">
      <c r="A2403" s="1" t="s">
        <v>2401</v>
      </c>
      <c r="B2403">
        <v>2229</v>
      </c>
      <c r="C2403">
        <f t="shared" si="185"/>
        <v>2014</v>
      </c>
      <c r="D2403">
        <f t="shared" si="186"/>
        <v>0</v>
      </c>
      <c r="F2403" t="str">
        <f t="shared" si="187"/>
        <v>lipiec</v>
      </c>
      <c r="G2403">
        <v>2014</v>
      </c>
      <c r="H2403">
        <v>2229</v>
      </c>
      <c r="I2403" s="9">
        <f t="shared" si="188"/>
        <v>180915</v>
      </c>
      <c r="J2403" s="9">
        <f t="shared" si="189"/>
        <v>183144</v>
      </c>
    </row>
    <row r="2404" spans="1:10" x14ac:dyDescent="0.25">
      <c r="A2404" s="1" t="s">
        <v>2402</v>
      </c>
      <c r="B2404">
        <v>2841</v>
      </c>
      <c r="C2404">
        <f t="shared" si="185"/>
        <v>2014</v>
      </c>
      <c r="D2404">
        <f t="shared" si="186"/>
        <v>0</v>
      </c>
      <c r="F2404" t="str">
        <f t="shared" si="187"/>
        <v>lipiec</v>
      </c>
      <c r="G2404">
        <v>2014</v>
      </c>
      <c r="H2404">
        <v>2841</v>
      </c>
      <c r="I2404" s="9">
        <f t="shared" si="188"/>
        <v>179481</v>
      </c>
      <c r="J2404" s="9">
        <f t="shared" si="189"/>
        <v>182322</v>
      </c>
    </row>
    <row r="2405" spans="1:10" x14ac:dyDescent="0.25">
      <c r="A2405" s="1" t="s">
        <v>2403</v>
      </c>
      <c r="B2405">
        <v>3144</v>
      </c>
      <c r="C2405">
        <f t="shared" si="185"/>
        <v>2014</v>
      </c>
      <c r="D2405">
        <f t="shared" si="186"/>
        <v>0</v>
      </c>
      <c r="F2405" t="str">
        <f t="shared" si="187"/>
        <v>lipiec</v>
      </c>
      <c r="G2405">
        <v>2014</v>
      </c>
      <c r="H2405">
        <v>3144</v>
      </c>
      <c r="I2405" s="9">
        <f t="shared" si="188"/>
        <v>178675</v>
      </c>
      <c r="J2405" s="9">
        <f t="shared" si="189"/>
        <v>181819</v>
      </c>
    </row>
    <row r="2406" spans="1:10" x14ac:dyDescent="0.25">
      <c r="A2406" s="1" t="s">
        <v>2404</v>
      </c>
      <c r="B2406">
        <v>3425</v>
      </c>
      <c r="C2406">
        <f t="shared" si="185"/>
        <v>2014</v>
      </c>
      <c r="D2406">
        <f t="shared" si="186"/>
        <v>0</v>
      </c>
      <c r="F2406" t="str">
        <f t="shared" si="187"/>
        <v>sierpień</v>
      </c>
      <c r="G2406">
        <v>2014</v>
      </c>
      <c r="H2406">
        <v>3425</v>
      </c>
      <c r="I2406" s="9">
        <f t="shared" si="188"/>
        <v>178182</v>
      </c>
      <c r="J2406" s="9">
        <f t="shared" si="189"/>
        <v>181607</v>
      </c>
    </row>
    <row r="2407" spans="1:10" x14ac:dyDescent="0.25">
      <c r="A2407" s="1" t="s">
        <v>2405</v>
      </c>
      <c r="B2407">
        <v>3139</v>
      </c>
      <c r="C2407">
        <f t="shared" si="185"/>
        <v>2014</v>
      </c>
      <c r="D2407">
        <f t="shared" si="186"/>
        <v>0</v>
      </c>
      <c r="F2407" t="str">
        <f t="shared" si="187"/>
        <v>sierpień</v>
      </c>
      <c r="G2407">
        <v>2014</v>
      </c>
      <c r="H2407">
        <v>3139</v>
      </c>
      <c r="I2407" s="9">
        <f t="shared" si="188"/>
        <v>177974</v>
      </c>
      <c r="J2407" s="9">
        <f t="shared" si="189"/>
        <v>181113</v>
      </c>
    </row>
    <row r="2408" spans="1:10" x14ac:dyDescent="0.25">
      <c r="A2408" s="1" t="s">
        <v>2406</v>
      </c>
      <c r="B2408">
        <v>4735</v>
      </c>
      <c r="C2408">
        <f t="shared" si="185"/>
        <v>2014</v>
      </c>
      <c r="D2408">
        <f t="shared" si="186"/>
        <v>0</v>
      </c>
      <c r="F2408" t="str">
        <f t="shared" si="187"/>
        <v>sierpień</v>
      </c>
      <c r="G2408">
        <v>2014</v>
      </c>
      <c r="H2408">
        <v>4735</v>
      </c>
      <c r="I2408" s="9">
        <f t="shared" si="188"/>
        <v>177490</v>
      </c>
      <c r="J2408" s="9">
        <f t="shared" si="189"/>
        <v>182225</v>
      </c>
    </row>
    <row r="2409" spans="1:10" x14ac:dyDescent="0.25">
      <c r="A2409" s="1" t="s">
        <v>2407</v>
      </c>
      <c r="B2409">
        <v>7031</v>
      </c>
      <c r="C2409">
        <f t="shared" si="185"/>
        <v>2014</v>
      </c>
      <c r="D2409">
        <f t="shared" si="186"/>
        <v>0</v>
      </c>
      <c r="F2409" t="str">
        <f t="shared" si="187"/>
        <v>sierpień</v>
      </c>
      <c r="G2409">
        <v>2014</v>
      </c>
      <c r="H2409">
        <v>7031</v>
      </c>
      <c r="I2409" s="9">
        <f t="shared" si="188"/>
        <v>178580</v>
      </c>
      <c r="J2409" s="9">
        <f t="shared" si="189"/>
        <v>185611</v>
      </c>
    </row>
    <row r="2410" spans="1:10" x14ac:dyDescent="0.25">
      <c r="A2410" s="1" t="s">
        <v>2408</v>
      </c>
      <c r="B2410">
        <v>10499</v>
      </c>
      <c r="C2410">
        <f t="shared" si="185"/>
        <v>2014</v>
      </c>
      <c r="D2410">
        <f t="shared" si="186"/>
        <v>1</v>
      </c>
      <c r="F2410" t="str">
        <f t="shared" si="187"/>
        <v>sierpień</v>
      </c>
      <c r="G2410">
        <v>2014</v>
      </c>
      <c r="H2410">
        <v>10499</v>
      </c>
      <c r="I2410" s="9">
        <f t="shared" si="188"/>
        <v>181898</v>
      </c>
      <c r="J2410" s="9">
        <f t="shared" si="189"/>
        <v>192397</v>
      </c>
    </row>
    <row r="2411" spans="1:10" x14ac:dyDescent="0.25">
      <c r="A2411" s="1" t="s">
        <v>2409</v>
      </c>
      <c r="B2411">
        <v>13928</v>
      </c>
      <c r="C2411">
        <f t="shared" si="185"/>
        <v>2014</v>
      </c>
      <c r="D2411">
        <f t="shared" si="186"/>
        <v>2</v>
      </c>
      <c r="F2411" t="str">
        <f t="shared" si="187"/>
        <v>sierpień</v>
      </c>
      <c r="G2411">
        <v>2014</v>
      </c>
      <c r="H2411">
        <v>13928</v>
      </c>
      <c r="I2411" s="9">
        <f t="shared" si="188"/>
        <v>188549</v>
      </c>
      <c r="J2411" s="9">
        <f t="shared" si="189"/>
        <v>202477</v>
      </c>
    </row>
    <row r="2412" spans="1:10" x14ac:dyDescent="0.25">
      <c r="A2412" s="1" t="s">
        <v>2410</v>
      </c>
      <c r="B2412">
        <v>18561</v>
      </c>
      <c r="C2412">
        <f t="shared" si="185"/>
        <v>2014</v>
      </c>
      <c r="D2412">
        <f t="shared" si="186"/>
        <v>3</v>
      </c>
      <c r="F2412" t="str">
        <f t="shared" si="187"/>
        <v>sierpień</v>
      </c>
      <c r="G2412">
        <v>2014</v>
      </c>
      <c r="H2412">
        <v>18561</v>
      </c>
      <c r="I2412" s="9">
        <f t="shared" si="188"/>
        <v>198427</v>
      </c>
      <c r="J2412" s="9">
        <f t="shared" si="189"/>
        <v>216988</v>
      </c>
    </row>
    <row r="2413" spans="1:10" x14ac:dyDescent="0.25">
      <c r="A2413" s="1" t="s">
        <v>2411</v>
      </c>
      <c r="B2413">
        <v>20873</v>
      </c>
      <c r="C2413">
        <f t="shared" si="185"/>
        <v>2014</v>
      </c>
      <c r="D2413">
        <f t="shared" si="186"/>
        <v>4</v>
      </c>
      <c r="F2413" t="str">
        <f t="shared" si="187"/>
        <v>sierpień</v>
      </c>
      <c r="G2413">
        <v>2014</v>
      </c>
      <c r="H2413">
        <v>20873</v>
      </c>
      <c r="I2413" s="9">
        <f t="shared" si="188"/>
        <v>212648</v>
      </c>
      <c r="J2413" s="9">
        <f t="shared" si="189"/>
        <v>233521</v>
      </c>
    </row>
    <row r="2414" spans="1:10" x14ac:dyDescent="0.25">
      <c r="A2414" s="1" t="s">
        <v>2412</v>
      </c>
      <c r="B2414">
        <v>20266</v>
      </c>
      <c r="C2414">
        <f t="shared" si="185"/>
        <v>2014</v>
      </c>
      <c r="D2414">
        <f t="shared" si="186"/>
        <v>5</v>
      </c>
      <c r="F2414" t="str">
        <f t="shared" si="187"/>
        <v>sierpień</v>
      </c>
      <c r="G2414">
        <v>2014</v>
      </c>
      <c r="H2414">
        <v>20266</v>
      </c>
      <c r="I2414" s="9">
        <f t="shared" si="188"/>
        <v>228850</v>
      </c>
      <c r="J2414" s="9">
        <f t="shared" si="189"/>
        <v>249116</v>
      </c>
    </row>
    <row r="2415" spans="1:10" x14ac:dyDescent="0.25">
      <c r="A2415" s="1" t="s">
        <v>2413</v>
      </c>
      <c r="B2415">
        <v>19008</v>
      </c>
      <c r="C2415">
        <f t="shared" si="185"/>
        <v>2014</v>
      </c>
      <c r="D2415">
        <f t="shared" si="186"/>
        <v>6</v>
      </c>
      <c r="F2415" t="str">
        <f t="shared" si="187"/>
        <v>sierpień</v>
      </c>
      <c r="G2415">
        <v>2014</v>
      </c>
      <c r="H2415">
        <v>19008</v>
      </c>
      <c r="I2415" s="9">
        <f t="shared" si="188"/>
        <v>244133</v>
      </c>
      <c r="J2415" s="9">
        <f t="shared" si="189"/>
        <v>263141</v>
      </c>
    </row>
    <row r="2416" spans="1:10" x14ac:dyDescent="0.25">
      <c r="A2416" s="1" t="s">
        <v>2414</v>
      </c>
      <c r="B2416">
        <v>13884</v>
      </c>
      <c r="C2416">
        <f t="shared" si="185"/>
        <v>2014</v>
      </c>
      <c r="D2416">
        <f t="shared" si="186"/>
        <v>7</v>
      </c>
      <c r="F2416" t="str">
        <f t="shared" si="187"/>
        <v>sierpień</v>
      </c>
      <c r="G2416">
        <v>2014</v>
      </c>
      <c r="H2416">
        <v>13884</v>
      </c>
      <c r="I2416" s="9">
        <f t="shared" si="188"/>
        <v>257878</v>
      </c>
      <c r="J2416" s="9">
        <f t="shared" si="189"/>
        <v>271762</v>
      </c>
    </row>
    <row r="2417" spans="1:10" x14ac:dyDescent="0.25">
      <c r="A2417" s="1" t="s">
        <v>2415</v>
      </c>
      <c r="B2417">
        <v>10047</v>
      </c>
      <c r="C2417">
        <f t="shared" si="185"/>
        <v>2014</v>
      </c>
      <c r="D2417">
        <f t="shared" si="186"/>
        <v>8</v>
      </c>
      <c r="F2417" t="str">
        <f t="shared" si="187"/>
        <v>sierpień</v>
      </c>
      <c r="G2417">
        <v>2014</v>
      </c>
      <c r="H2417">
        <v>10047</v>
      </c>
      <c r="I2417" s="9">
        <f t="shared" si="188"/>
        <v>266326</v>
      </c>
      <c r="J2417" s="9">
        <f t="shared" si="189"/>
        <v>276373</v>
      </c>
    </row>
    <row r="2418" spans="1:10" x14ac:dyDescent="0.25">
      <c r="A2418" s="1" t="s">
        <v>2416</v>
      </c>
      <c r="B2418">
        <v>6152</v>
      </c>
      <c r="C2418">
        <f t="shared" si="185"/>
        <v>2014</v>
      </c>
      <c r="D2418">
        <f t="shared" si="186"/>
        <v>0</v>
      </c>
      <c r="F2418" t="str">
        <f t="shared" si="187"/>
        <v>sierpień</v>
      </c>
      <c r="G2418">
        <v>2014</v>
      </c>
      <c r="H2418">
        <v>6152</v>
      </c>
      <c r="I2418" s="9">
        <f t="shared" si="188"/>
        <v>270845</v>
      </c>
      <c r="J2418" s="9">
        <f t="shared" si="189"/>
        <v>276997</v>
      </c>
    </row>
    <row r="2419" spans="1:10" x14ac:dyDescent="0.25">
      <c r="A2419" s="1" t="s">
        <v>2417</v>
      </c>
      <c r="B2419">
        <v>4288</v>
      </c>
      <c r="C2419">
        <f t="shared" si="185"/>
        <v>2014</v>
      </c>
      <c r="D2419">
        <f t="shared" si="186"/>
        <v>0</v>
      </c>
      <c r="F2419" t="str">
        <f t="shared" si="187"/>
        <v>sierpień</v>
      </c>
      <c r="G2419">
        <v>2014</v>
      </c>
      <c r="H2419">
        <v>4288</v>
      </c>
      <c r="I2419" s="9">
        <f t="shared" si="188"/>
        <v>271457</v>
      </c>
      <c r="J2419" s="9">
        <f t="shared" si="189"/>
        <v>275745</v>
      </c>
    </row>
    <row r="2420" spans="1:10" x14ac:dyDescent="0.25">
      <c r="A2420" s="1" t="s">
        <v>2418</v>
      </c>
      <c r="B2420">
        <v>3952</v>
      </c>
      <c r="C2420">
        <f t="shared" si="185"/>
        <v>2014</v>
      </c>
      <c r="D2420">
        <f t="shared" si="186"/>
        <v>0</v>
      </c>
      <c r="F2420" t="str">
        <f t="shared" si="187"/>
        <v>sierpień</v>
      </c>
      <c r="G2420">
        <v>2014</v>
      </c>
      <c r="H2420">
        <v>3952</v>
      </c>
      <c r="I2420" s="9">
        <f t="shared" si="188"/>
        <v>270230</v>
      </c>
      <c r="J2420" s="9">
        <f t="shared" si="189"/>
        <v>274182</v>
      </c>
    </row>
    <row r="2421" spans="1:10" x14ac:dyDescent="0.25">
      <c r="A2421" s="1" t="s">
        <v>2419</v>
      </c>
      <c r="B2421">
        <v>3176</v>
      </c>
      <c r="C2421">
        <f t="shared" si="185"/>
        <v>2014</v>
      </c>
      <c r="D2421">
        <f t="shared" si="186"/>
        <v>0</v>
      </c>
      <c r="F2421" t="str">
        <f t="shared" si="187"/>
        <v>sierpień</v>
      </c>
      <c r="G2421">
        <v>2014</v>
      </c>
      <c r="H2421">
        <v>3176</v>
      </c>
      <c r="I2421" s="9">
        <f t="shared" si="188"/>
        <v>268698</v>
      </c>
      <c r="J2421" s="9">
        <f t="shared" si="189"/>
        <v>271874</v>
      </c>
    </row>
    <row r="2422" spans="1:10" x14ac:dyDescent="0.25">
      <c r="A2422" s="1" t="s">
        <v>2420</v>
      </c>
      <c r="B2422">
        <v>3237</v>
      </c>
      <c r="C2422">
        <f t="shared" si="185"/>
        <v>2014</v>
      </c>
      <c r="D2422">
        <f t="shared" si="186"/>
        <v>0</v>
      </c>
      <c r="F2422" t="str">
        <f t="shared" si="187"/>
        <v>sierpień</v>
      </c>
      <c r="G2422">
        <v>2014</v>
      </c>
      <c r="H2422">
        <v>3237</v>
      </c>
      <c r="I2422" s="9">
        <f t="shared" si="188"/>
        <v>266436</v>
      </c>
      <c r="J2422" s="9">
        <f t="shared" si="189"/>
        <v>269673</v>
      </c>
    </row>
    <row r="2423" spans="1:10" x14ac:dyDescent="0.25">
      <c r="A2423" s="1" t="s">
        <v>2421</v>
      </c>
      <c r="B2423">
        <v>3022</v>
      </c>
      <c r="C2423">
        <f t="shared" si="185"/>
        <v>2014</v>
      </c>
      <c r="D2423">
        <f t="shared" si="186"/>
        <v>0</v>
      </c>
      <c r="F2423" t="str">
        <f t="shared" si="187"/>
        <v>sierpień</v>
      </c>
      <c r="G2423">
        <v>2014</v>
      </c>
      <c r="H2423">
        <v>3022</v>
      </c>
      <c r="I2423" s="9">
        <f t="shared" si="188"/>
        <v>264279</v>
      </c>
      <c r="J2423" s="9">
        <f t="shared" si="189"/>
        <v>267301</v>
      </c>
    </row>
    <row r="2424" spans="1:10" x14ac:dyDescent="0.25">
      <c r="A2424" s="1" t="s">
        <v>2422</v>
      </c>
      <c r="B2424">
        <v>3164</v>
      </c>
      <c r="C2424">
        <f t="shared" si="185"/>
        <v>2014</v>
      </c>
      <c r="D2424">
        <f t="shared" si="186"/>
        <v>0</v>
      </c>
      <c r="F2424" t="str">
        <f t="shared" si="187"/>
        <v>sierpień</v>
      </c>
      <c r="G2424">
        <v>2014</v>
      </c>
      <c r="H2424">
        <v>3164</v>
      </c>
      <c r="I2424" s="9">
        <f t="shared" si="188"/>
        <v>261954</v>
      </c>
      <c r="J2424" s="9">
        <f t="shared" si="189"/>
        <v>265118</v>
      </c>
    </row>
    <row r="2425" spans="1:10" x14ac:dyDescent="0.25">
      <c r="A2425" s="1" t="s">
        <v>2423</v>
      </c>
      <c r="B2425">
        <v>2630</v>
      </c>
      <c r="C2425">
        <f t="shared" si="185"/>
        <v>2014</v>
      </c>
      <c r="D2425">
        <f t="shared" si="186"/>
        <v>0</v>
      </c>
      <c r="F2425" t="str">
        <f t="shared" si="187"/>
        <v>sierpień</v>
      </c>
      <c r="G2425">
        <v>2014</v>
      </c>
      <c r="H2425">
        <v>2630</v>
      </c>
      <c r="I2425" s="9">
        <f t="shared" si="188"/>
        <v>259815</v>
      </c>
      <c r="J2425" s="9">
        <f t="shared" si="189"/>
        <v>262445</v>
      </c>
    </row>
    <row r="2426" spans="1:10" x14ac:dyDescent="0.25">
      <c r="A2426" s="1" t="s">
        <v>2424</v>
      </c>
      <c r="B2426">
        <v>1985</v>
      </c>
      <c r="C2426">
        <f t="shared" si="185"/>
        <v>2014</v>
      </c>
      <c r="D2426">
        <f t="shared" si="186"/>
        <v>0</v>
      </c>
      <c r="F2426" t="str">
        <f t="shared" si="187"/>
        <v>sierpień</v>
      </c>
      <c r="G2426">
        <v>2014</v>
      </c>
      <c r="H2426">
        <v>1985</v>
      </c>
      <c r="I2426" s="9">
        <f t="shared" si="188"/>
        <v>257196</v>
      </c>
      <c r="J2426" s="9">
        <f t="shared" si="189"/>
        <v>259181</v>
      </c>
    </row>
    <row r="2427" spans="1:10" x14ac:dyDescent="0.25">
      <c r="A2427" s="1" t="s">
        <v>2425</v>
      </c>
      <c r="B2427">
        <v>2238</v>
      </c>
      <c r="C2427">
        <f t="shared" si="185"/>
        <v>2014</v>
      </c>
      <c r="D2427">
        <f t="shared" si="186"/>
        <v>0</v>
      </c>
      <c r="F2427" t="str">
        <f t="shared" si="187"/>
        <v>sierpień</v>
      </c>
      <c r="G2427">
        <v>2014</v>
      </c>
      <c r="H2427">
        <v>2238</v>
      </c>
      <c r="I2427" s="9">
        <f t="shared" si="188"/>
        <v>253997</v>
      </c>
      <c r="J2427" s="9">
        <f t="shared" si="189"/>
        <v>256235</v>
      </c>
    </row>
    <row r="2428" spans="1:10" x14ac:dyDescent="0.25">
      <c r="A2428" s="1" t="s">
        <v>2426</v>
      </c>
      <c r="B2428">
        <v>2020</v>
      </c>
      <c r="C2428">
        <f t="shared" si="185"/>
        <v>2014</v>
      </c>
      <c r="D2428">
        <f t="shared" si="186"/>
        <v>0</v>
      </c>
      <c r="F2428" t="str">
        <f t="shared" si="187"/>
        <v>sierpień</v>
      </c>
      <c r="G2428">
        <v>2014</v>
      </c>
      <c r="H2428">
        <v>2020</v>
      </c>
      <c r="I2428" s="9">
        <f t="shared" si="188"/>
        <v>251110</v>
      </c>
      <c r="J2428" s="9">
        <f t="shared" si="189"/>
        <v>253130</v>
      </c>
    </row>
    <row r="2429" spans="1:10" x14ac:dyDescent="0.25">
      <c r="A2429" s="1" t="s">
        <v>2427</v>
      </c>
      <c r="B2429">
        <v>3117</v>
      </c>
      <c r="C2429">
        <f t="shared" si="185"/>
        <v>2014</v>
      </c>
      <c r="D2429">
        <f t="shared" si="186"/>
        <v>0</v>
      </c>
      <c r="F2429" t="str">
        <f t="shared" si="187"/>
        <v>sierpień</v>
      </c>
      <c r="G2429">
        <v>2014</v>
      </c>
      <c r="H2429">
        <v>3117</v>
      </c>
      <c r="I2429" s="9">
        <f t="shared" si="188"/>
        <v>248067</v>
      </c>
      <c r="J2429" s="9">
        <f t="shared" si="189"/>
        <v>251184</v>
      </c>
    </row>
    <row r="2430" spans="1:10" x14ac:dyDescent="0.25">
      <c r="A2430" s="1" t="s">
        <v>2428</v>
      </c>
      <c r="B2430">
        <v>2324</v>
      </c>
      <c r="C2430">
        <f t="shared" si="185"/>
        <v>2014</v>
      </c>
      <c r="D2430">
        <f t="shared" si="186"/>
        <v>0</v>
      </c>
      <c r="F2430" t="str">
        <f t="shared" si="187"/>
        <v>sierpień</v>
      </c>
      <c r="G2430">
        <v>2014</v>
      </c>
      <c r="H2430">
        <v>2324</v>
      </c>
      <c r="I2430" s="9">
        <f t="shared" si="188"/>
        <v>246160</v>
      </c>
      <c r="J2430" s="9">
        <f t="shared" si="189"/>
        <v>248484</v>
      </c>
    </row>
    <row r="2431" spans="1:10" x14ac:dyDescent="0.25">
      <c r="A2431" s="1" t="s">
        <v>2429</v>
      </c>
      <c r="B2431">
        <v>2606</v>
      </c>
      <c r="C2431">
        <f t="shared" si="185"/>
        <v>2014</v>
      </c>
      <c r="D2431">
        <f t="shared" si="186"/>
        <v>0</v>
      </c>
      <c r="F2431" t="str">
        <f t="shared" si="187"/>
        <v>sierpień</v>
      </c>
      <c r="G2431">
        <v>2014</v>
      </c>
      <c r="H2431">
        <v>2606</v>
      </c>
      <c r="I2431" s="9">
        <f t="shared" si="188"/>
        <v>243514</v>
      </c>
      <c r="J2431" s="9">
        <f t="shared" si="189"/>
        <v>246120</v>
      </c>
    </row>
    <row r="2432" spans="1:10" x14ac:dyDescent="0.25">
      <c r="A2432" s="1" t="s">
        <v>2430</v>
      </c>
      <c r="B2432">
        <v>2606</v>
      </c>
      <c r="C2432">
        <f t="shared" si="185"/>
        <v>2014</v>
      </c>
      <c r="D2432">
        <f t="shared" si="186"/>
        <v>0</v>
      </c>
      <c r="F2432" t="str">
        <f t="shared" si="187"/>
        <v>sierpień</v>
      </c>
      <c r="G2432">
        <v>2014</v>
      </c>
      <c r="H2432">
        <v>2606</v>
      </c>
      <c r="I2432" s="9">
        <f t="shared" si="188"/>
        <v>241197</v>
      </c>
      <c r="J2432" s="9">
        <f t="shared" si="189"/>
        <v>243803</v>
      </c>
    </row>
    <row r="2433" spans="1:10" x14ac:dyDescent="0.25">
      <c r="A2433" s="1" t="s">
        <v>2431</v>
      </c>
      <c r="B2433">
        <v>2510</v>
      </c>
      <c r="C2433">
        <f t="shared" si="185"/>
        <v>2014</v>
      </c>
      <c r="D2433">
        <f t="shared" si="186"/>
        <v>0</v>
      </c>
      <c r="F2433" t="str">
        <f t="shared" si="187"/>
        <v>sierpień</v>
      </c>
      <c r="G2433">
        <v>2014</v>
      </c>
      <c r="H2433">
        <v>2510</v>
      </c>
      <c r="I2433" s="9">
        <f t="shared" si="188"/>
        <v>238926</v>
      </c>
      <c r="J2433" s="9">
        <f t="shared" si="189"/>
        <v>241436</v>
      </c>
    </row>
    <row r="2434" spans="1:10" x14ac:dyDescent="0.25">
      <c r="A2434" s="1" t="s">
        <v>2432</v>
      </c>
      <c r="B2434">
        <v>2989</v>
      </c>
      <c r="C2434">
        <f t="shared" si="185"/>
        <v>2014</v>
      </c>
      <c r="D2434">
        <f t="shared" si="186"/>
        <v>0</v>
      </c>
      <c r="F2434" t="str">
        <f t="shared" si="187"/>
        <v>sierpień</v>
      </c>
      <c r="G2434">
        <v>2014</v>
      </c>
      <c r="H2434">
        <v>2989</v>
      </c>
      <c r="I2434" s="9">
        <f t="shared" si="188"/>
        <v>236607</v>
      </c>
      <c r="J2434" s="9">
        <f t="shared" si="189"/>
        <v>239596</v>
      </c>
    </row>
    <row r="2435" spans="1:10" x14ac:dyDescent="0.25">
      <c r="A2435" s="1" t="s">
        <v>2433</v>
      </c>
      <c r="B2435">
        <v>2758</v>
      </c>
      <c r="C2435">
        <f t="shared" ref="C2435:C2498" si="190">YEAR(A2435)</f>
        <v>2014</v>
      </c>
      <c r="D2435">
        <f t="shared" ref="D2435:D2498" si="191">IF(B2435&gt;=10000,D2434+1,0)</f>
        <v>0</v>
      </c>
      <c r="F2435" t="str">
        <f t="shared" ref="F2435:F2498" si="192">TEXT(A2435,"MMMM")</f>
        <v>sierpień</v>
      </c>
      <c r="G2435">
        <v>2014</v>
      </c>
      <c r="H2435">
        <v>2758</v>
      </c>
      <c r="I2435" s="9">
        <f t="shared" si="188"/>
        <v>234804</v>
      </c>
      <c r="J2435" s="9">
        <f t="shared" si="189"/>
        <v>237562</v>
      </c>
    </row>
    <row r="2436" spans="1:10" x14ac:dyDescent="0.25">
      <c r="A2436" s="1" t="s">
        <v>2434</v>
      </c>
      <c r="B2436">
        <v>3439</v>
      </c>
      <c r="C2436">
        <f t="shared" si="190"/>
        <v>2014</v>
      </c>
      <c r="D2436">
        <f t="shared" si="191"/>
        <v>0</v>
      </c>
      <c r="F2436" t="str">
        <f t="shared" si="192"/>
        <v>sierpień</v>
      </c>
      <c r="G2436">
        <v>2014</v>
      </c>
      <c r="H2436">
        <v>3439</v>
      </c>
      <c r="I2436" s="9">
        <f t="shared" ref="I2436:I2499" si="193">IF(J2435&gt;1000000,1000000-ROUNDUP(2%*J2435,0),J2435-ROUNDUP(2%*J2435,0))</f>
        <v>232810</v>
      </c>
      <c r="J2436" s="9">
        <f t="shared" ref="J2436:J2499" si="194">I2436+H2436</f>
        <v>236249</v>
      </c>
    </row>
    <row r="2437" spans="1:10" x14ac:dyDescent="0.25">
      <c r="A2437" s="1" t="s">
        <v>2435</v>
      </c>
      <c r="B2437">
        <v>3374</v>
      </c>
      <c r="C2437">
        <f t="shared" si="190"/>
        <v>2014</v>
      </c>
      <c r="D2437">
        <f t="shared" si="191"/>
        <v>0</v>
      </c>
      <c r="F2437" t="str">
        <f t="shared" si="192"/>
        <v>wrzesień</v>
      </c>
      <c r="G2437">
        <v>2014</v>
      </c>
      <c r="H2437">
        <v>3374</v>
      </c>
      <c r="I2437" s="9">
        <f t="shared" si="193"/>
        <v>231524</v>
      </c>
      <c r="J2437" s="9">
        <f t="shared" si="194"/>
        <v>234898</v>
      </c>
    </row>
    <row r="2438" spans="1:10" x14ac:dyDescent="0.25">
      <c r="A2438" s="1" t="s">
        <v>2436</v>
      </c>
      <c r="B2438">
        <v>2894</v>
      </c>
      <c r="C2438">
        <f t="shared" si="190"/>
        <v>2014</v>
      </c>
      <c r="D2438">
        <f t="shared" si="191"/>
        <v>0</v>
      </c>
      <c r="F2438" t="str">
        <f t="shared" si="192"/>
        <v>wrzesień</v>
      </c>
      <c r="G2438">
        <v>2014</v>
      </c>
      <c r="H2438">
        <v>2894</v>
      </c>
      <c r="I2438" s="9">
        <f t="shared" si="193"/>
        <v>230200</v>
      </c>
      <c r="J2438" s="9">
        <f t="shared" si="194"/>
        <v>233094</v>
      </c>
    </row>
    <row r="2439" spans="1:10" x14ac:dyDescent="0.25">
      <c r="A2439" s="1" t="s">
        <v>2437</v>
      </c>
      <c r="B2439">
        <v>2651</v>
      </c>
      <c r="C2439">
        <f t="shared" si="190"/>
        <v>2014</v>
      </c>
      <c r="D2439">
        <f t="shared" si="191"/>
        <v>0</v>
      </c>
      <c r="F2439" t="str">
        <f t="shared" si="192"/>
        <v>wrzesień</v>
      </c>
      <c r="G2439">
        <v>2014</v>
      </c>
      <c r="H2439">
        <v>2651</v>
      </c>
      <c r="I2439" s="9">
        <f t="shared" si="193"/>
        <v>228432</v>
      </c>
      <c r="J2439" s="9">
        <f t="shared" si="194"/>
        <v>231083</v>
      </c>
    </row>
    <row r="2440" spans="1:10" x14ac:dyDescent="0.25">
      <c r="A2440" s="1" t="s">
        <v>2438</v>
      </c>
      <c r="B2440">
        <v>3081</v>
      </c>
      <c r="C2440">
        <f t="shared" si="190"/>
        <v>2014</v>
      </c>
      <c r="D2440">
        <f t="shared" si="191"/>
        <v>0</v>
      </c>
      <c r="F2440" t="str">
        <f t="shared" si="192"/>
        <v>wrzesień</v>
      </c>
      <c r="G2440">
        <v>2014</v>
      </c>
      <c r="H2440">
        <v>3081</v>
      </c>
      <c r="I2440" s="9">
        <f t="shared" si="193"/>
        <v>226461</v>
      </c>
      <c r="J2440" s="9">
        <f t="shared" si="194"/>
        <v>229542</v>
      </c>
    </row>
    <row r="2441" spans="1:10" x14ac:dyDescent="0.25">
      <c r="A2441" s="1" t="s">
        <v>2439</v>
      </c>
      <c r="B2441">
        <v>3499</v>
      </c>
      <c r="C2441">
        <f t="shared" si="190"/>
        <v>2014</v>
      </c>
      <c r="D2441">
        <f t="shared" si="191"/>
        <v>0</v>
      </c>
      <c r="F2441" t="str">
        <f t="shared" si="192"/>
        <v>wrzesień</v>
      </c>
      <c r="G2441">
        <v>2014</v>
      </c>
      <c r="H2441">
        <v>3499</v>
      </c>
      <c r="I2441" s="9">
        <f t="shared" si="193"/>
        <v>224951</v>
      </c>
      <c r="J2441" s="9">
        <f t="shared" si="194"/>
        <v>228450</v>
      </c>
    </row>
    <row r="2442" spans="1:10" x14ac:dyDescent="0.25">
      <c r="A2442" s="1" t="s">
        <v>2440</v>
      </c>
      <c r="B2442">
        <v>4037</v>
      </c>
      <c r="C2442">
        <f t="shared" si="190"/>
        <v>2014</v>
      </c>
      <c r="D2442">
        <f t="shared" si="191"/>
        <v>0</v>
      </c>
      <c r="F2442" t="str">
        <f t="shared" si="192"/>
        <v>wrzesień</v>
      </c>
      <c r="G2442">
        <v>2014</v>
      </c>
      <c r="H2442">
        <v>4037</v>
      </c>
      <c r="I2442" s="9">
        <f t="shared" si="193"/>
        <v>223881</v>
      </c>
      <c r="J2442" s="9">
        <f t="shared" si="194"/>
        <v>227918</v>
      </c>
    </row>
    <row r="2443" spans="1:10" x14ac:dyDescent="0.25">
      <c r="A2443" s="1" t="s">
        <v>2441</v>
      </c>
      <c r="B2443">
        <v>2652</v>
      </c>
      <c r="C2443">
        <f t="shared" si="190"/>
        <v>2014</v>
      </c>
      <c r="D2443">
        <f t="shared" si="191"/>
        <v>0</v>
      </c>
      <c r="F2443" t="str">
        <f t="shared" si="192"/>
        <v>wrzesień</v>
      </c>
      <c r="G2443">
        <v>2014</v>
      </c>
      <c r="H2443">
        <v>2652</v>
      </c>
      <c r="I2443" s="9">
        <f t="shared" si="193"/>
        <v>223359</v>
      </c>
      <c r="J2443" s="9">
        <f t="shared" si="194"/>
        <v>226011</v>
      </c>
    </row>
    <row r="2444" spans="1:10" x14ac:dyDescent="0.25">
      <c r="A2444" s="1" t="s">
        <v>2442</v>
      </c>
      <c r="B2444">
        <v>3063</v>
      </c>
      <c r="C2444">
        <f t="shared" si="190"/>
        <v>2014</v>
      </c>
      <c r="D2444">
        <f t="shared" si="191"/>
        <v>0</v>
      </c>
      <c r="F2444" t="str">
        <f t="shared" si="192"/>
        <v>wrzesień</v>
      </c>
      <c r="G2444">
        <v>2014</v>
      </c>
      <c r="H2444">
        <v>3063</v>
      </c>
      <c r="I2444" s="9">
        <f t="shared" si="193"/>
        <v>221490</v>
      </c>
      <c r="J2444" s="9">
        <f t="shared" si="194"/>
        <v>224553</v>
      </c>
    </row>
    <row r="2445" spans="1:10" x14ac:dyDescent="0.25">
      <c r="A2445" s="1" t="s">
        <v>2443</v>
      </c>
      <c r="B2445">
        <v>2764</v>
      </c>
      <c r="C2445">
        <f t="shared" si="190"/>
        <v>2014</v>
      </c>
      <c r="D2445">
        <f t="shared" si="191"/>
        <v>0</v>
      </c>
      <c r="F2445" t="str">
        <f t="shared" si="192"/>
        <v>wrzesień</v>
      </c>
      <c r="G2445">
        <v>2014</v>
      </c>
      <c r="H2445">
        <v>2764</v>
      </c>
      <c r="I2445" s="9">
        <f t="shared" si="193"/>
        <v>220061</v>
      </c>
      <c r="J2445" s="9">
        <f t="shared" si="194"/>
        <v>222825</v>
      </c>
    </row>
    <row r="2446" spans="1:10" x14ac:dyDescent="0.25">
      <c r="A2446" s="1" t="s">
        <v>2444</v>
      </c>
      <c r="B2446">
        <v>3681</v>
      </c>
      <c r="C2446">
        <f t="shared" si="190"/>
        <v>2014</v>
      </c>
      <c r="D2446">
        <f t="shared" si="191"/>
        <v>0</v>
      </c>
      <c r="F2446" t="str">
        <f t="shared" si="192"/>
        <v>wrzesień</v>
      </c>
      <c r="G2446">
        <v>2014</v>
      </c>
      <c r="H2446">
        <v>3681</v>
      </c>
      <c r="I2446" s="9">
        <f t="shared" si="193"/>
        <v>218368</v>
      </c>
      <c r="J2446" s="9">
        <f t="shared" si="194"/>
        <v>222049</v>
      </c>
    </row>
    <row r="2447" spans="1:10" x14ac:dyDescent="0.25">
      <c r="A2447" s="1" t="s">
        <v>2445</v>
      </c>
      <c r="B2447">
        <v>2884</v>
      </c>
      <c r="C2447">
        <f t="shared" si="190"/>
        <v>2014</v>
      </c>
      <c r="D2447">
        <f t="shared" si="191"/>
        <v>0</v>
      </c>
      <c r="F2447" t="str">
        <f t="shared" si="192"/>
        <v>wrzesień</v>
      </c>
      <c r="G2447">
        <v>2014</v>
      </c>
      <c r="H2447">
        <v>2884</v>
      </c>
      <c r="I2447" s="9">
        <f t="shared" si="193"/>
        <v>217608</v>
      </c>
      <c r="J2447" s="9">
        <f t="shared" si="194"/>
        <v>220492</v>
      </c>
    </row>
    <row r="2448" spans="1:10" x14ac:dyDescent="0.25">
      <c r="A2448" s="1" t="s">
        <v>2446</v>
      </c>
      <c r="B2448">
        <v>2754</v>
      </c>
      <c r="C2448">
        <f t="shared" si="190"/>
        <v>2014</v>
      </c>
      <c r="D2448">
        <f t="shared" si="191"/>
        <v>0</v>
      </c>
      <c r="F2448" t="str">
        <f t="shared" si="192"/>
        <v>wrzesień</v>
      </c>
      <c r="G2448">
        <v>2014</v>
      </c>
      <c r="H2448">
        <v>2754</v>
      </c>
      <c r="I2448" s="9">
        <f t="shared" si="193"/>
        <v>216082</v>
      </c>
      <c r="J2448" s="9">
        <f t="shared" si="194"/>
        <v>218836</v>
      </c>
    </row>
    <row r="2449" spans="1:10" x14ac:dyDescent="0.25">
      <c r="A2449" s="1" t="s">
        <v>2447</v>
      </c>
      <c r="B2449">
        <v>2769</v>
      </c>
      <c r="C2449">
        <f t="shared" si="190"/>
        <v>2014</v>
      </c>
      <c r="D2449">
        <f t="shared" si="191"/>
        <v>0</v>
      </c>
      <c r="F2449" t="str">
        <f t="shared" si="192"/>
        <v>wrzesień</v>
      </c>
      <c r="G2449">
        <v>2014</v>
      </c>
      <c r="H2449">
        <v>2769</v>
      </c>
      <c r="I2449" s="9">
        <f t="shared" si="193"/>
        <v>214459</v>
      </c>
      <c r="J2449" s="9">
        <f t="shared" si="194"/>
        <v>217228</v>
      </c>
    </row>
    <row r="2450" spans="1:10" x14ac:dyDescent="0.25">
      <c r="A2450" s="1" t="s">
        <v>2448</v>
      </c>
      <c r="B2450">
        <v>2638</v>
      </c>
      <c r="C2450">
        <f t="shared" si="190"/>
        <v>2014</v>
      </c>
      <c r="D2450">
        <f t="shared" si="191"/>
        <v>0</v>
      </c>
      <c r="F2450" t="str">
        <f t="shared" si="192"/>
        <v>wrzesień</v>
      </c>
      <c r="G2450">
        <v>2014</v>
      </c>
      <c r="H2450">
        <v>2638</v>
      </c>
      <c r="I2450" s="9">
        <f t="shared" si="193"/>
        <v>212883</v>
      </c>
      <c r="J2450" s="9">
        <f t="shared" si="194"/>
        <v>215521</v>
      </c>
    </row>
    <row r="2451" spans="1:10" x14ac:dyDescent="0.25">
      <c r="A2451" s="1" t="s">
        <v>2449</v>
      </c>
      <c r="B2451">
        <v>3151</v>
      </c>
      <c r="C2451">
        <f t="shared" si="190"/>
        <v>2014</v>
      </c>
      <c r="D2451">
        <f t="shared" si="191"/>
        <v>0</v>
      </c>
      <c r="F2451" t="str">
        <f t="shared" si="192"/>
        <v>wrzesień</v>
      </c>
      <c r="G2451">
        <v>2014</v>
      </c>
      <c r="H2451">
        <v>3151</v>
      </c>
      <c r="I2451" s="9">
        <f t="shared" si="193"/>
        <v>211210</v>
      </c>
      <c r="J2451" s="9">
        <f t="shared" si="194"/>
        <v>214361</v>
      </c>
    </row>
    <row r="2452" spans="1:10" x14ac:dyDescent="0.25">
      <c r="A2452" s="1" t="s">
        <v>2450</v>
      </c>
      <c r="B2452">
        <v>3381</v>
      </c>
      <c r="C2452">
        <f t="shared" si="190"/>
        <v>2014</v>
      </c>
      <c r="D2452">
        <f t="shared" si="191"/>
        <v>0</v>
      </c>
      <c r="F2452" t="str">
        <f t="shared" si="192"/>
        <v>wrzesień</v>
      </c>
      <c r="G2452">
        <v>2014</v>
      </c>
      <c r="H2452">
        <v>3381</v>
      </c>
      <c r="I2452" s="9">
        <f t="shared" si="193"/>
        <v>210073</v>
      </c>
      <c r="J2452" s="9">
        <f t="shared" si="194"/>
        <v>213454</v>
      </c>
    </row>
    <row r="2453" spans="1:10" x14ac:dyDescent="0.25">
      <c r="A2453" s="1" t="s">
        <v>2451</v>
      </c>
      <c r="B2453">
        <v>3224</v>
      </c>
      <c r="C2453">
        <f t="shared" si="190"/>
        <v>2014</v>
      </c>
      <c r="D2453">
        <f t="shared" si="191"/>
        <v>0</v>
      </c>
      <c r="F2453" t="str">
        <f t="shared" si="192"/>
        <v>wrzesień</v>
      </c>
      <c r="G2453">
        <v>2014</v>
      </c>
      <c r="H2453">
        <v>3224</v>
      </c>
      <c r="I2453" s="9">
        <f t="shared" si="193"/>
        <v>209184</v>
      </c>
      <c r="J2453" s="9">
        <f t="shared" si="194"/>
        <v>212408</v>
      </c>
    </row>
    <row r="2454" spans="1:10" x14ac:dyDescent="0.25">
      <c r="A2454" s="1" t="s">
        <v>2452</v>
      </c>
      <c r="B2454">
        <v>3604</v>
      </c>
      <c r="C2454">
        <f t="shared" si="190"/>
        <v>2014</v>
      </c>
      <c r="D2454">
        <f t="shared" si="191"/>
        <v>0</v>
      </c>
      <c r="F2454" t="str">
        <f t="shared" si="192"/>
        <v>wrzesień</v>
      </c>
      <c r="G2454">
        <v>2014</v>
      </c>
      <c r="H2454">
        <v>3604</v>
      </c>
      <c r="I2454" s="9">
        <f t="shared" si="193"/>
        <v>208159</v>
      </c>
      <c r="J2454" s="9">
        <f t="shared" si="194"/>
        <v>211763</v>
      </c>
    </row>
    <row r="2455" spans="1:10" x14ac:dyDescent="0.25">
      <c r="A2455" s="1" t="s">
        <v>2453</v>
      </c>
      <c r="B2455">
        <v>3287</v>
      </c>
      <c r="C2455">
        <f t="shared" si="190"/>
        <v>2014</v>
      </c>
      <c r="D2455">
        <f t="shared" si="191"/>
        <v>0</v>
      </c>
      <c r="F2455" t="str">
        <f t="shared" si="192"/>
        <v>wrzesień</v>
      </c>
      <c r="G2455">
        <v>2014</v>
      </c>
      <c r="H2455">
        <v>3287</v>
      </c>
      <c r="I2455" s="9">
        <f t="shared" si="193"/>
        <v>207527</v>
      </c>
      <c r="J2455" s="9">
        <f t="shared" si="194"/>
        <v>210814</v>
      </c>
    </row>
    <row r="2456" spans="1:10" x14ac:dyDescent="0.25">
      <c r="A2456" s="1" t="s">
        <v>2454</v>
      </c>
      <c r="B2456">
        <v>2851</v>
      </c>
      <c r="C2456">
        <f t="shared" si="190"/>
        <v>2014</v>
      </c>
      <c r="D2456">
        <f t="shared" si="191"/>
        <v>0</v>
      </c>
      <c r="F2456" t="str">
        <f t="shared" si="192"/>
        <v>wrzesień</v>
      </c>
      <c r="G2456">
        <v>2014</v>
      </c>
      <c r="H2456">
        <v>2851</v>
      </c>
      <c r="I2456" s="9">
        <f t="shared" si="193"/>
        <v>206597</v>
      </c>
      <c r="J2456" s="9">
        <f t="shared" si="194"/>
        <v>209448</v>
      </c>
    </row>
    <row r="2457" spans="1:10" x14ac:dyDescent="0.25">
      <c r="A2457" s="1" t="s">
        <v>2455</v>
      </c>
      <c r="B2457">
        <v>4030</v>
      </c>
      <c r="C2457">
        <f t="shared" si="190"/>
        <v>2014</v>
      </c>
      <c r="D2457">
        <f t="shared" si="191"/>
        <v>0</v>
      </c>
      <c r="F2457" t="str">
        <f t="shared" si="192"/>
        <v>wrzesień</v>
      </c>
      <c r="G2457">
        <v>2014</v>
      </c>
      <c r="H2457">
        <v>4030</v>
      </c>
      <c r="I2457" s="9">
        <f t="shared" si="193"/>
        <v>205259</v>
      </c>
      <c r="J2457" s="9">
        <f t="shared" si="194"/>
        <v>209289</v>
      </c>
    </row>
    <row r="2458" spans="1:10" x14ac:dyDescent="0.25">
      <c r="A2458" s="1" t="s">
        <v>2456</v>
      </c>
      <c r="B2458">
        <v>4032</v>
      </c>
      <c r="C2458">
        <f t="shared" si="190"/>
        <v>2014</v>
      </c>
      <c r="D2458">
        <f t="shared" si="191"/>
        <v>0</v>
      </c>
      <c r="F2458" t="str">
        <f t="shared" si="192"/>
        <v>wrzesień</v>
      </c>
      <c r="G2458">
        <v>2014</v>
      </c>
      <c r="H2458">
        <v>4032</v>
      </c>
      <c r="I2458" s="9">
        <f t="shared" si="193"/>
        <v>205103</v>
      </c>
      <c r="J2458" s="9">
        <f t="shared" si="194"/>
        <v>209135</v>
      </c>
    </row>
    <row r="2459" spans="1:10" x14ac:dyDescent="0.25">
      <c r="A2459" s="1" t="s">
        <v>2457</v>
      </c>
      <c r="B2459">
        <v>3393</v>
      </c>
      <c r="C2459">
        <f t="shared" si="190"/>
        <v>2014</v>
      </c>
      <c r="D2459">
        <f t="shared" si="191"/>
        <v>0</v>
      </c>
      <c r="F2459" t="str">
        <f t="shared" si="192"/>
        <v>wrzesień</v>
      </c>
      <c r="G2459">
        <v>2014</v>
      </c>
      <c r="H2459">
        <v>3393</v>
      </c>
      <c r="I2459" s="9">
        <f t="shared" si="193"/>
        <v>204952</v>
      </c>
      <c r="J2459" s="9">
        <f t="shared" si="194"/>
        <v>208345</v>
      </c>
    </row>
    <row r="2460" spans="1:10" x14ac:dyDescent="0.25">
      <c r="A2460" s="1" t="s">
        <v>2458</v>
      </c>
      <c r="B2460">
        <v>4514</v>
      </c>
      <c r="C2460">
        <f t="shared" si="190"/>
        <v>2014</v>
      </c>
      <c r="D2460">
        <f t="shared" si="191"/>
        <v>0</v>
      </c>
      <c r="F2460" t="str">
        <f t="shared" si="192"/>
        <v>wrzesień</v>
      </c>
      <c r="G2460">
        <v>2014</v>
      </c>
      <c r="H2460">
        <v>4514</v>
      </c>
      <c r="I2460" s="9">
        <f t="shared" si="193"/>
        <v>204178</v>
      </c>
      <c r="J2460" s="9">
        <f t="shared" si="194"/>
        <v>208692</v>
      </c>
    </row>
    <row r="2461" spans="1:10" x14ac:dyDescent="0.25">
      <c r="A2461" s="1" t="s">
        <v>2459</v>
      </c>
      <c r="B2461">
        <v>3240</v>
      </c>
      <c r="C2461">
        <f t="shared" si="190"/>
        <v>2014</v>
      </c>
      <c r="D2461">
        <f t="shared" si="191"/>
        <v>0</v>
      </c>
      <c r="F2461" t="str">
        <f t="shared" si="192"/>
        <v>wrzesień</v>
      </c>
      <c r="G2461">
        <v>2014</v>
      </c>
      <c r="H2461">
        <v>3240</v>
      </c>
      <c r="I2461" s="9">
        <f t="shared" si="193"/>
        <v>204518</v>
      </c>
      <c r="J2461" s="9">
        <f t="shared" si="194"/>
        <v>207758</v>
      </c>
    </row>
    <row r="2462" spans="1:10" x14ac:dyDescent="0.25">
      <c r="A2462" s="1" t="s">
        <v>2460</v>
      </c>
      <c r="B2462">
        <v>3447</v>
      </c>
      <c r="C2462">
        <f t="shared" si="190"/>
        <v>2014</v>
      </c>
      <c r="D2462">
        <f t="shared" si="191"/>
        <v>0</v>
      </c>
      <c r="F2462" t="str">
        <f t="shared" si="192"/>
        <v>wrzesień</v>
      </c>
      <c r="G2462">
        <v>2014</v>
      </c>
      <c r="H2462">
        <v>3447</v>
      </c>
      <c r="I2462" s="9">
        <f t="shared" si="193"/>
        <v>203602</v>
      </c>
      <c r="J2462" s="9">
        <f t="shared" si="194"/>
        <v>207049</v>
      </c>
    </row>
    <row r="2463" spans="1:10" x14ac:dyDescent="0.25">
      <c r="A2463" s="1" t="s">
        <v>2461</v>
      </c>
      <c r="B2463">
        <v>4546</v>
      </c>
      <c r="C2463">
        <f t="shared" si="190"/>
        <v>2014</v>
      </c>
      <c r="D2463">
        <f t="shared" si="191"/>
        <v>0</v>
      </c>
      <c r="F2463" t="str">
        <f t="shared" si="192"/>
        <v>wrzesień</v>
      </c>
      <c r="G2463">
        <v>2014</v>
      </c>
      <c r="H2463">
        <v>4546</v>
      </c>
      <c r="I2463" s="9">
        <f t="shared" si="193"/>
        <v>202908</v>
      </c>
      <c r="J2463" s="9">
        <f t="shared" si="194"/>
        <v>207454</v>
      </c>
    </row>
    <row r="2464" spans="1:10" x14ac:dyDescent="0.25">
      <c r="A2464" s="1" t="s">
        <v>2462</v>
      </c>
      <c r="B2464">
        <v>3599</v>
      </c>
      <c r="C2464">
        <f t="shared" si="190"/>
        <v>2014</v>
      </c>
      <c r="D2464">
        <f t="shared" si="191"/>
        <v>0</v>
      </c>
      <c r="F2464" t="str">
        <f t="shared" si="192"/>
        <v>wrzesień</v>
      </c>
      <c r="G2464">
        <v>2014</v>
      </c>
      <c r="H2464">
        <v>3599</v>
      </c>
      <c r="I2464" s="9">
        <f t="shared" si="193"/>
        <v>203304</v>
      </c>
      <c r="J2464" s="9">
        <f t="shared" si="194"/>
        <v>206903</v>
      </c>
    </row>
    <row r="2465" spans="1:10" x14ac:dyDescent="0.25">
      <c r="A2465" s="1" t="s">
        <v>2463</v>
      </c>
      <c r="B2465">
        <v>4452</v>
      </c>
      <c r="C2465">
        <f t="shared" si="190"/>
        <v>2014</v>
      </c>
      <c r="D2465">
        <f t="shared" si="191"/>
        <v>0</v>
      </c>
      <c r="F2465" t="str">
        <f t="shared" si="192"/>
        <v>wrzesień</v>
      </c>
      <c r="G2465">
        <v>2014</v>
      </c>
      <c r="H2465">
        <v>4452</v>
      </c>
      <c r="I2465" s="9">
        <f t="shared" si="193"/>
        <v>202764</v>
      </c>
      <c r="J2465" s="9">
        <f t="shared" si="194"/>
        <v>207216</v>
      </c>
    </row>
    <row r="2466" spans="1:10" x14ac:dyDescent="0.25">
      <c r="A2466" s="1" t="s">
        <v>2464</v>
      </c>
      <c r="B2466">
        <v>4270</v>
      </c>
      <c r="C2466">
        <f t="shared" si="190"/>
        <v>2014</v>
      </c>
      <c r="D2466">
        <f t="shared" si="191"/>
        <v>0</v>
      </c>
      <c r="F2466" t="str">
        <f t="shared" si="192"/>
        <v>wrzesień</v>
      </c>
      <c r="G2466">
        <v>2014</v>
      </c>
      <c r="H2466">
        <v>4270</v>
      </c>
      <c r="I2466" s="9">
        <f t="shared" si="193"/>
        <v>203071</v>
      </c>
      <c r="J2466" s="9">
        <f t="shared" si="194"/>
        <v>207341</v>
      </c>
    </row>
    <row r="2467" spans="1:10" x14ac:dyDescent="0.25">
      <c r="A2467" s="1" t="s">
        <v>2465</v>
      </c>
      <c r="B2467">
        <v>4421</v>
      </c>
      <c r="C2467">
        <f t="shared" si="190"/>
        <v>2014</v>
      </c>
      <c r="D2467">
        <f t="shared" si="191"/>
        <v>0</v>
      </c>
      <c r="F2467" t="str">
        <f t="shared" si="192"/>
        <v>październik</v>
      </c>
      <c r="G2467">
        <v>2014</v>
      </c>
      <c r="H2467">
        <v>4421</v>
      </c>
      <c r="I2467" s="9">
        <f t="shared" si="193"/>
        <v>203194</v>
      </c>
      <c r="J2467" s="9">
        <f t="shared" si="194"/>
        <v>207615</v>
      </c>
    </row>
    <row r="2468" spans="1:10" x14ac:dyDescent="0.25">
      <c r="A2468" s="1" t="s">
        <v>2466</v>
      </c>
      <c r="B2468">
        <v>4146</v>
      </c>
      <c r="C2468">
        <f t="shared" si="190"/>
        <v>2014</v>
      </c>
      <c r="D2468">
        <f t="shared" si="191"/>
        <v>0</v>
      </c>
      <c r="F2468" t="str">
        <f t="shared" si="192"/>
        <v>październik</v>
      </c>
      <c r="G2468">
        <v>2014</v>
      </c>
      <c r="H2468">
        <v>4146</v>
      </c>
      <c r="I2468" s="9">
        <f t="shared" si="193"/>
        <v>203462</v>
      </c>
      <c r="J2468" s="9">
        <f t="shared" si="194"/>
        <v>207608</v>
      </c>
    </row>
    <row r="2469" spans="1:10" x14ac:dyDescent="0.25">
      <c r="A2469" s="1" t="s">
        <v>2467</v>
      </c>
      <c r="B2469">
        <v>5179</v>
      </c>
      <c r="C2469">
        <f t="shared" si="190"/>
        <v>2014</v>
      </c>
      <c r="D2469">
        <f t="shared" si="191"/>
        <v>0</v>
      </c>
      <c r="F2469" t="str">
        <f t="shared" si="192"/>
        <v>październik</v>
      </c>
      <c r="G2469">
        <v>2014</v>
      </c>
      <c r="H2469">
        <v>5179</v>
      </c>
      <c r="I2469" s="9">
        <f t="shared" si="193"/>
        <v>203455</v>
      </c>
      <c r="J2469" s="9">
        <f t="shared" si="194"/>
        <v>208634</v>
      </c>
    </row>
    <row r="2470" spans="1:10" x14ac:dyDescent="0.25">
      <c r="A2470" s="1" t="s">
        <v>2468</v>
      </c>
      <c r="B2470">
        <v>4759</v>
      </c>
      <c r="C2470">
        <f t="shared" si="190"/>
        <v>2014</v>
      </c>
      <c r="D2470">
        <f t="shared" si="191"/>
        <v>0</v>
      </c>
      <c r="F2470" t="str">
        <f t="shared" si="192"/>
        <v>październik</v>
      </c>
      <c r="G2470">
        <v>2014</v>
      </c>
      <c r="H2470">
        <v>4759</v>
      </c>
      <c r="I2470" s="9">
        <f t="shared" si="193"/>
        <v>204461</v>
      </c>
      <c r="J2470" s="9">
        <f t="shared" si="194"/>
        <v>209220</v>
      </c>
    </row>
    <row r="2471" spans="1:10" x14ac:dyDescent="0.25">
      <c r="A2471" s="1" t="s">
        <v>2469</v>
      </c>
      <c r="B2471">
        <v>5884</v>
      </c>
      <c r="C2471">
        <f t="shared" si="190"/>
        <v>2014</v>
      </c>
      <c r="D2471">
        <f t="shared" si="191"/>
        <v>0</v>
      </c>
      <c r="F2471" t="str">
        <f t="shared" si="192"/>
        <v>październik</v>
      </c>
      <c r="G2471">
        <v>2014</v>
      </c>
      <c r="H2471">
        <v>5884</v>
      </c>
      <c r="I2471" s="9">
        <f t="shared" si="193"/>
        <v>205035</v>
      </c>
      <c r="J2471" s="9">
        <f t="shared" si="194"/>
        <v>210919</v>
      </c>
    </row>
    <row r="2472" spans="1:10" x14ac:dyDescent="0.25">
      <c r="A2472" s="1" t="s">
        <v>2470</v>
      </c>
      <c r="B2472">
        <v>5723</v>
      </c>
      <c r="C2472">
        <f t="shared" si="190"/>
        <v>2014</v>
      </c>
      <c r="D2472">
        <f t="shared" si="191"/>
        <v>0</v>
      </c>
      <c r="F2472" t="str">
        <f t="shared" si="192"/>
        <v>październik</v>
      </c>
      <c r="G2472">
        <v>2014</v>
      </c>
      <c r="H2472">
        <v>5723</v>
      </c>
      <c r="I2472" s="9">
        <f t="shared" si="193"/>
        <v>206700</v>
      </c>
      <c r="J2472" s="9">
        <f t="shared" si="194"/>
        <v>212423</v>
      </c>
    </row>
    <row r="2473" spans="1:10" x14ac:dyDescent="0.25">
      <c r="A2473" s="1" t="s">
        <v>2471</v>
      </c>
      <c r="B2473">
        <v>5594</v>
      </c>
      <c r="C2473">
        <f t="shared" si="190"/>
        <v>2014</v>
      </c>
      <c r="D2473">
        <f t="shared" si="191"/>
        <v>0</v>
      </c>
      <c r="F2473" t="str">
        <f t="shared" si="192"/>
        <v>październik</v>
      </c>
      <c r="G2473">
        <v>2014</v>
      </c>
      <c r="H2473">
        <v>5594</v>
      </c>
      <c r="I2473" s="9">
        <f t="shared" si="193"/>
        <v>208174</v>
      </c>
      <c r="J2473" s="9">
        <f t="shared" si="194"/>
        <v>213768</v>
      </c>
    </row>
    <row r="2474" spans="1:10" x14ac:dyDescent="0.25">
      <c r="A2474" s="1" t="s">
        <v>2472</v>
      </c>
      <c r="B2474">
        <v>4697</v>
      </c>
      <c r="C2474">
        <f t="shared" si="190"/>
        <v>2014</v>
      </c>
      <c r="D2474">
        <f t="shared" si="191"/>
        <v>0</v>
      </c>
      <c r="F2474" t="str">
        <f t="shared" si="192"/>
        <v>październik</v>
      </c>
      <c r="G2474">
        <v>2014</v>
      </c>
      <c r="H2474">
        <v>4697</v>
      </c>
      <c r="I2474" s="9">
        <f t="shared" si="193"/>
        <v>209492</v>
      </c>
      <c r="J2474" s="9">
        <f t="shared" si="194"/>
        <v>214189</v>
      </c>
    </row>
    <row r="2475" spans="1:10" x14ac:dyDescent="0.25">
      <c r="A2475" s="1" t="s">
        <v>2473</v>
      </c>
      <c r="B2475">
        <v>6588</v>
      </c>
      <c r="C2475">
        <f t="shared" si="190"/>
        <v>2014</v>
      </c>
      <c r="D2475">
        <f t="shared" si="191"/>
        <v>0</v>
      </c>
      <c r="F2475" t="str">
        <f t="shared" si="192"/>
        <v>październik</v>
      </c>
      <c r="G2475">
        <v>2014</v>
      </c>
      <c r="H2475">
        <v>6588</v>
      </c>
      <c r="I2475" s="9">
        <f t="shared" si="193"/>
        <v>209905</v>
      </c>
      <c r="J2475" s="9">
        <f t="shared" si="194"/>
        <v>216493</v>
      </c>
    </row>
    <row r="2476" spans="1:10" x14ac:dyDescent="0.25">
      <c r="A2476" s="1" t="s">
        <v>2474</v>
      </c>
      <c r="B2476">
        <v>5118</v>
      </c>
      <c r="C2476">
        <f t="shared" si="190"/>
        <v>2014</v>
      </c>
      <c r="D2476">
        <f t="shared" si="191"/>
        <v>0</v>
      </c>
      <c r="F2476" t="str">
        <f t="shared" si="192"/>
        <v>październik</v>
      </c>
      <c r="G2476">
        <v>2014</v>
      </c>
      <c r="H2476">
        <v>5118</v>
      </c>
      <c r="I2476" s="9">
        <f t="shared" si="193"/>
        <v>212163</v>
      </c>
      <c r="J2476" s="9">
        <f t="shared" si="194"/>
        <v>217281</v>
      </c>
    </row>
    <row r="2477" spans="1:10" x14ac:dyDescent="0.25">
      <c r="A2477" s="1" t="s">
        <v>2475</v>
      </c>
      <c r="B2477">
        <v>5193</v>
      </c>
      <c r="C2477">
        <f t="shared" si="190"/>
        <v>2014</v>
      </c>
      <c r="D2477">
        <f t="shared" si="191"/>
        <v>0</v>
      </c>
      <c r="F2477" t="str">
        <f t="shared" si="192"/>
        <v>październik</v>
      </c>
      <c r="G2477">
        <v>2014</v>
      </c>
      <c r="H2477">
        <v>5193</v>
      </c>
      <c r="I2477" s="9">
        <f t="shared" si="193"/>
        <v>212935</v>
      </c>
      <c r="J2477" s="9">
        <f t="shared" si="194"/>
        <v>218128</v>
      </c>
    </row>
    <row r="2478" spans="1:10" x14ac:dyDescent="0.25">
      <c r="A2478" s="1" t="s">
        <v>2476</v>
      </c>
      <c r="B2478">
        <v>6667</v>
      </c>
      <c r="C2478">
        <f t="shared" si="190"/>
        <v>2014</v>
      </c>
      <c r="D2478">
        <f t="shared" si="191"/>
        <v>0</v>
      </c>
      <c r="F2478" t="str">
        <f t="shared" si="192"/>
        <v>październik</v>
      </c>
      <c r="G2478">
        <v>2014</v>
      </c>
      <c r="H2478">
        <v>6667</v>
      </c>
      <c r="I2478" s="9">
        <f t="shared" si="193"/>
        <v>213765</v>
      </c>
      <c r="J2478" s="9">
        <f t="shared" si="194"/>
        <v>220432</v>
      </c>
    </row>
    <row r="2479" spans="1:10" x14ac:dyDescent="0.25">
      <c r="A2479" s="1" t="s">
        <v>2477</v>
      </c>
      <c r="B2479">
        <v>5431</v>
      </c>
      <c r="C2479">
        <f t="shared" si="190"/>
        <v>2014</v>
      </c>
      <c r="D2479">
        <f t="shared" si="191"/>
        <v>0</v>
      </c>
      <c r="F2479" t="str">
        <f t="shared" si="192"/>
        <v>październik</v>
      </c>
      <c r="G2479">
        <v>2014</v>
      </c>
      <c r="H2479">
        <v>5431</v>
      </c>
      <c r="I2479" s="9">
        <f t="shared" si="193"/>
        <v>216023</v>
      </c>
      <c r="J2479" s="9">
        <f t="shared" si="194"/>
        <v>221454</v>
      </c>
    </row>
    <row r="2480" spans="1:10" x14ac:dyDescent="0.25">
      <c r="A2480" s="1" t="s">
        <v>2478</v>
      </c>
      <c r="B2480">
        <v>7199</v>
      </c>
      <c r="C2480">
        <f t="shared" si="190"/>
        <v>2014</v>
      </c>
      <c r="D2480">
        <f t="shared" si="191"/>
        <v>0</v>
      </c>
      <c r="F2480" t="str">
        <f t="shared" si="192"/>
        <v>październik</v>
      </c>
      <c r="G2480">
        <v>2014</v>
      </c>
      <c r="H2480">
        <v>7199</v>
      </c>
      <c r="I2480" s="9">
        <f t="shared" si="193"/>
        <v>217024</v>
      </c>
      <c r="J2480" s="9">
        <f t="shared" si="194"/>
        <v>224223</v>
      </c>
    </row>
    <row r="2481" spans="1:10" x14ac:dyDescent="0.25">
      <c r="A2481" s="1" t="s">
        <v>2479</v>
      </c>
      <c r="B2481">
        <v>6927</v>
      </c>
      <c r="C2481">
        <f t="shared" si="190"/>
        <v>2014</v>
      </c>
      <c r="D2481">
        <f t="shared" si="191"/>
        <v>0</v>
      </c>
      <c r="F2481" t="str">
        <f t="shared" si="192"/>
        <v>październik</v>
      </c>
      <c r="G2481">
        <v>2014</v>
      </c>
      <c r="H2481">
        <v>6927</v>
      </c>
      <c r="I2481" s="9">
        <f t="shared" si="193"/>
        <v>219738</v>
      </c>
      <c r="J2481" s="9">
        <f t="shared" si="194"/>
        <v>226665</v>
      </c>
    </row>
    <row r="2482" spans="1:10" x14ac:dyDescent="0.25">
      <c r="A2482" s="1" t="s">
        <v>2480</v>
      </c>
      <c r="B2482">
        <v>6201</v>
      </c>
      <c r="C2482">
        <f t="shared" si="190"/>
        <v>2014</v>
      </c>
      <c r="D2482">
        <f t="shared" si="191"/>
        <v>0</v>
      </c>
      <c r="F2482" t="str">
        <f t="shared" si="192"/>
        <v>październik</v>
      </c>
      <c r="G2482">
        <v>2014</v>
      </c>
      <c r="H2482">
        <v>6201</v>
      </c>
      <c r="I2482" s="9">
        <f t="shared" si="193"/>
        <v>222131</v>
      </c>
      <c r="J2482" s="9">
        <f t="shared" si="194"/>
        <v>228332</v>
      </c>
    </row>
    <row r="2483" spans="1:10" x14ac:dyDescent="0.25">
      <c r="A2483" s="1" t="s">
        <v>2481</v>
      </c>
      <c r="B2483">
        <v>6584</v>
      </c>
      <c r="C2483">
        <f t="shared" si="190"/>
        <v>2014</v>
      </c>
      <c r="D2483">
        <f t="shared" si="191"/>
        <v>0</v>
      </c>
      <c r="F2483" t="str">
        <f t="shared" si="192"/>
        <v>październik</v>
      </c>
      <c r="G2483">
        <v>2014</v>
      </c>
      <c r="H2483">
        <v>6584</v>
      </c>
      <c r="I2483" s="9">
        <f t="shared" si="193"/>
        <v>223765</v>
      </c>
      <c r="J2483" s="9">
        <f t="shared" si="194"/>
        <v>230349</v>
      </c>
    </row>
    <row r="2484" spans="1:10" x14ac:dyDescent="0.25">
      <c r="A2484" s="1" t="s">
        <v>2482</v>
      </c>
      <c r="B2484">
        <v>6111</v>
      </c>
      <c r="C2484">
        <f t="shared" si="190"/>
        <v>2014</v>
      </c>
      <c r="D2484">
        <f t="shared" si="191"/>
        <v>0</v>
      </c>
      <c r="F2484" t="str">
        <f t="shared" si="192"/>
        <v>październik</v>
      </c>
      <c r="G2484">
        <v>2014</v>
      </c>
      <c r="H2484">
        <v>6111</v>
      </c>
      <c r="I2484" s="9">
        <f t="shared" si="193"/>
        <v>225742</v>
      </c>
      <c r="J2484" s="9">
        <f t="shared" si="194"/>
        <v>231853</v>
      </c>
    </row>
    <row r="2485" spans="1:10" x14ac:dyDescent="0.25">
      <c r="A2485" s="1" t="s">
        <v>2483</v>
      </c>
      <c r="B2485">
        <v>6373</v>
      </c>
      <c r="C2485">
        <f t="shared" si="190"/>
        <v>2014</v>
      </c>
      <c r="D2485">
        <f t="shared" si="191"/>
        <v>0</v>
      </c>
      <c r="F2485" t="str">
        <f t="shared" si="192"/>
        <v>październik</v>
      </c>
      <c r="G2485">
        <v>2014</v>
      </c>
      <c r="H2485">
        <v>6373</v>
      </c>
      <c r="I2485" s="9">
        <f t="shared" si="193"/>
        <v>227215</v>
      </c>
      <c r="J2485" s="9">
        <f t="shared" si="194"/>
        <v>233588</v>
      </c>
    </row>
    <row r="2486" spans="1:10" x14ac:dyDescent="0.25">
      <c r="A2486" s="1" t="s">
        <v>2484</v>
      </c>
      <c r="B2486">
        <v>6920</v>
      </c>
      <c r="C2486">
        <f t="shared" si="190"/>
        <v>2014</v>
      </c>
      <c r="D2486">
        <f t="shared" si="191"/>
        <v>0</v>
      </c>
      <c r="F2486" t="str">
        <f t="shared" si="192"/>
        <v>październik</v>
      </c>
      <c r="G2486">
        <v>2014</v>
      </c>
      <c r="H2486">
        <v>6920</v>
      </c>
      <c r="I2486" s="9">
        <f t="shared" si="193"/>
        <v>228916</v>
      </c>
      <c r="J2486" s="9">
        <f t="shared" si="194"/>
        <v>235836</v>
      </c>
    </row>
    <row r="2487" spans="1:10" x14ac:dyDescent="0.25">
      <c r="A2487" s="1" t="s">
        <v>2485</v>
      </c>
      <c r="B2487">
        <v>7980</v>
      </c>
      <c r="C2487">
        <f t="shared" si="190"/>
        <v>2014</v>
      </c>
      <c r="D2487">
        <f t="shared" si="191"/>
        <v>0</v>
      </c>
      <c r="F2487" t="str">
        <f t="shared" si="192"/>
        <v>październik</v>
      </c>
      <c r="G2487">
        <v>2014</v>
      </c>
      <c r="H2487">
        <v>7980</v>
      </c>
      <c r="I2487" s="9">
        <f t="shared" si="193"/>
        <v>231119</v>
      </c>
      <c r="J2487" s="9">
        <f t="shared" si="194"/>
        <v>239099</v>
      </c>
    </row>
    <row r="2488" spans="1:10" x14ac:dyDescent="0.25">
      <c r="A2488" s="1" t="s">
        <v>2486</v>
      </c>
      <c r="B2488">
        <v>8419</v>
      </c>
      <c r="C2488">
        <f t="shared" si="190"/>
        <v>2014</v>
      </c>
      <c r="D2488">
        <f t="shared" si="191"/>
        <v>0</v>
      </c>
      <c r="F2488" t="str">
        <f t="shared" si="192"/>
        <v>październik</v>
      </c>
      <c r="G2488">
        <v>2014</v>
      </c>
      <c r="H2488">
        <v>8419</v>
      </c>
      <c r="I2488" s="9">
        <f t="shared" si="193"/>
        <v>234317</v>
      </c>
      <c r="J2488" s="9">
        <f t="shared" si="194"/>
        <v>242736</v>
      </c>
    </row>
    <row r="2489" spans="1:10" x14ac:dyDescent="0.25">
      <c r="A2489" s="1" t="s">
        <v>2487</v>
      </c>
      <c r="B2489">
        <v>8155</v>
      </c>
      <c r="C2489">
        <f t="shared" si="190"/>
        <v>2014</v>
      </c>
      <c r="D2489">
        <f t="shared" si="191"/>
        <v>0</v>
      </c>
      <c r="F2489" t="str">
        <f t="shared" si="192"/>
        <v>październik</v>
      </c>
      <c r="G2489">
        <v>2014</v>
      </c>
      <c r="H2489">
        <v>8155</v>
      </c>
      <c r="I2489" s="9">
        <f t="shared" si="193"/>
        <v>237881</v>
      </c>
      <c r="J2489" s="9">
        <f t="shared" si="194"/>
        <v>246036</v>
      </c>
    </row>
    <row r="2490" spans="1:10" x14ac:dyDescent="0.25">
      <c r="A2490" s="1" t="s">
        <v>2488</v>
      </c>
      <c r="B2490">
        <v>6860</v>
      </c>
      <c r="C2490">
        <f t="shared" si="190"/>
        <v>2014</v>
      </c>
      <c r="D2490">
        <f t="shared" si="191"/>
        <v>0</v>
      </c>
      <c r="F2490" t="str">
        <f t="shared" si="192"/>
        <v>październik</v>
      </c>
      <c r="G2490">
        <v>2014</v>
      </c>
      <c r="H2490">
        <v>6860</v>
      </c>
      <c r="I2490" s="9">
        <f t="shared" si="193"/>
        <v>241115</v>
      </c>
      <c r="J2490" s="9">
        <f t="shared" si="194"/>
        <v>247975</v>
      </c>
    </row>
    <row r="2491" spans="1:10" x14ac:dyDescent="0.25">
      <c r="A2491" s="1" t="s">
        <v>2489</v>
      </c>
      <c r="B2491">
        <v>6185</v>
      </c>
      <c r="C2491">
        <f t="shared" si="190"/>
        <v>2014</v>
      </c>
      <c r="D2491">
        <f t="shared" si="191"/>
        <v>0</v>
      </c>
      <c r="F2491" t="str">
        <f t="shared" si="192"/>
        <v>październik</v>
      </c>
      <c r="G2491">
        <v>2014</v>
      </c>
      <c r="H2491">
        <v>6185</v>
      </c>
      <c r="I2491" s="9">
        <f t="shared" si="193"/>
        <v>243015</v>
      </c>
      <c r="J2491" s="9">
        <f t="shared" si="194"/>
        <v>249200</v>
      </c>
    </row>
    <row r="2492" spans="1:10" x14ac:dyDescent="0.25">
      <c r="A2492" s="1" t="s">
        <v>2490</v>
      </c>
      <c r="B2492">
        <v>7315</v>
      </c>
      <c r="C2492">
        <f t="shared" si="190"/>
        <v>2014</v>
      </c>
      <c r="D2492">
        <f t="shared" si="191"/>
        <v>0</v>
      </c>
      <c r="F2492" t="str">
        <f t="shared" si="192"/>
        <v>październik</v>
      </c>
      <c r="G2492">
        <v>2014</v>
      </c>
      <c r="H2492">
        <v>7315</v>
      </c>
      <c r="I2492" s="9">
        <f t="shared" si="193"/>
        <v>244216</v>
      </c>
      <c r="J2492" s="9">
        <f t="shared" si="194"/>
        <v>251531</v>
      </c>
    </row>
    <row r="2493" spans="1:10" x14ac:dyDescent="0.25">
      <c r="A2493" s="1" t="s">
        <v>2491</v>
      </c>
      <c r="B2493">
        <v>8418</v>
      </c>
      <c r="C2493">
        <f t="shared" si="190"/>
        <v>2014</v>
      </c>
      <c r="D2493">
        <f t="shared" si="191"/>
        <v>0</v>
      </c>
      <c r="F2493" t="str">
        <f t="shared" si="192"/>
        <v>październik</v>
      </c>
      <c r="G2493">
        <v>2014</v>
      </c>
      <c r="H2493">
        <v>8418</v>
      </c>
      <c r="I2493" s="9">
        <f t="shared" si="193"/>
        <v>246500</v>
      </c>
      <c r="J2493" s="9">
        <f t="shared" si="194"/>
        <v>254918</v>
      </c>
    </row>
    <row r="2494" spans="1:10" x14ac:dyDescent="0.25">
      <c r="A2494" s="1" t="s">
        <v>2492</v>
      </c>
      <c r="B2494">
        <v>7092</v>
      </c>
      <c r="C2494">
        <f t="shared" si="190"/>
        <v>2014</v>
      </c>
      <c r="D2494">
        <f t="shared" si="191"/>
        <v>0</v>
      </c>
      <c r="F2494" t="str">
        <f t="shared" si="192"/>
        <v>październik</v>
      </c>
      <c r="G2494">
        <v>2014</v>
      </c>
      <c r="H2494">
        <v>7092</v>
      </c>
      <c r="I2494" s="9">
        <f t="shared" si="193"/>
        <v>249819</v>
      </c>
      <c r="J2494" s="9">
        <f t="shared" si="194"/>
        <v>256911</v>
      </c>
    </row>
    <row r="2495" spans="1:10" x14ac:dyDescent="0.25">
      <c r="A2495" s="1" t="s">
        <v>2493</v>
      </c>
      <c r="B2495">
        <v>7755</v>
      </c>
      <c r="C2495">
        <f t="shared" si="190"/>
        <v>2014</v>
      </c>
      <c r="D2495">
        <f t="shared" si="191"/>
        <v>0</v>
      </c>
      <c r="F2495" t="str">
        <f t="shared" si="192"/>
        <v>październik</v>
      </c>
      <c r="G2495">
        <v>2014</v>
      </c>
      <c r="H2495">
        <v>7755</v>
      </c>
      <c r="I2495" s="9">
        <f t="shared" si="193"/>
        <v>251772</v>
      </c>
      <c r="J2495" s="9">
        <f t="shared" si="194"/>
        <v>259527</v>
      </c>
    </row>
    <row r="2496" spans="1:10" x14ac:dyDescent="0.25">
      <c r="A2496" s="1" t="s">
        <v>2494</v>
      </c>
      <c r="B2496">
        <v>7852</v>
      </c>
      <c r="C2496">
        <f t="shared" si="190"/>
        <v>2014</v>
      </c>
      <c r="D2496">
        <f t="shared" si="191"/>
        <v>0</v>
      </c>
      <c r="F2496" t="str">
        <f t="shared" si="192"/>
        <v>październik</v>
      </c>
      <c r="G2496">
        <v>2014</v>
      </c>
      <c r="H2496">
        <v>7852</v>
      </c>
      <c r="I2496" s="9">
        <f t="shared" si="193"/>
        <v>254336</v>
      </c>
      <c r="J2496" s="9">
        <f t="shared" si="194"/>
        <v>262188</v>
      </c>
    </row>
    <row r="2497" spans="1:10" x14ac:dyDescent="0.25">
      <c r="A2497" s="1" t="s">
        <v>2495</v>
      </c>
      <c r="B2497">
        <v>7330</v>
      </c>
      <c r="C2497">
        <f t="shared" si="190"/>
        <v>2014</v>
      </c>
      <c r="D2497">
        <f t="shared" si="191"/>
        <v>0</v>
      </c>
      <c r="F2497" t="str">
        <f t="shared" si="192"/>
        <v>październik</v>
      </c>
      <c r="G2497">
        <v>2014</v>
      </c>
      <c r="H2497">
        <v>7330</v>
      </c>
      <c r="I2497" s="9">
        <f t="shared" si="193"/>
        <v>256944</v>
      </c>
      <c r="J2497" s="9">
        <f t="shared" si="194"/>
        <v>264274</v>
      </c>
    </row>
    <row r="2498" spans="1:10" x14ac:dyDescent="0.25">
      <c r="A2498" s="1" t="s">
        <v>2496</v>
      </c>
      <c r="B2498">
        <v>7251</v>
      </c>
      <c r="C2498">
        <f t="shared" si="190"/>
        <v>2014</v>
      </c>
      <c r="D2498">
        <f t="shared" si="191"/>
        <v>0</v>
      </c>
      <c r="F2498" t="str">
        <f t="shared" si="192"/>
        <v>listopad</v>
      </c>
      <c r="G2498">
        <v>2014</v>
      </c>
      <c r="H2498">
        <v>7251</v>
      </c>
      <c r="I2498" s="9">
        <f t="shared" si="193"/>
        <v>258988</v>
      </c>
      <c r="J2498" s="9">
        <f t="shared" si="194"/>
        <v>266239</v>
      </c>
    </row>
    <row r="2499" spans="1:10" x14ac:dyDescent="0.25">
      <c r="A2499" s="1" t="s">
        <v>2497</v>
      </c>
      <c r="B2499">
        <v>7782</v>
      </c>
      <c r="C2499">
        <f t="shared" ref="C2499:C2562" si="195">YEAR(A2499)</f>
        <v>2014</v>
      </c>
      <c r="D2499">
        <f t="shared" ref="D2499:D2562" si="196">IF(B2499&gt;=10000,D2498+1,0)</f>
        <v>0</v>
      </c>
      <c r="F2499" t="str">
        <f t="shared" ref="F2499:F2562" si="197">TEXT(A2499,"MMMM")</f>
        <v>listopad</v>
      </c>
      <c r="G2499">
        <v>2014</v>
      </c>
      <c r="H2499">
        <v>7782</v>
      </c>
      <c r="I2499" s="9">
        <f t="shared" si="193"/>
        <v>260914</v>
      </c>
      <c r="J2499" s="9">
        <f t="shared" si="194"/>
        <v>268696</v>
      </c>
    </row>
    <row r="2500" spans="1:10" x14ac:dyDescent="0.25">
      <c r="A2500" s="1" t="s">
        <v>2498</v>
      </c>
      <c r="B2500">
        <v>8303</v>
      </c>
      <c r="C2500">
        <f t="shared" si="195"/>
        <v>2014</v>
      </c>
      <c r="D2500">
        <f t="shared" si="196"/>
        <v>0</v>
      </c>
      <c r="F2500" t="str">
        <f t="shared" si="197"/>
        <v>listopad</v>
      </c>
      <c r="G2500">
        <v>2014</v>
      </c>
      <c r="H2500">
        <v>8303</v>
      </c>
      <c r="I2500" s="9">
        <f t="shared" ref="I2500:I2563" si="198">IF(J2499&gt;1000000,1000000-ROUNDUP(2%*J2499,0),J2499-ROUNDUP(2%*J2499,0))</f>
        <v>263322</v>
      </c>
      <c r="J2500" s="9">
        <f t="shared" ref="J2500:J2563" si="199">I2500+H2500</f>
        <v>271625</v>
      </c>
    </row>
    <row r="2501" spans="1:10" x14ac:dyDescent="0.25">
      <c r="A2501" s="1" t="s">
        <v>2499</v>
      </c>
      <c r="B2501">
        <v>8841</v>
      </c>
      <c r="C2501">
        <f t="shared" si="195"/>
        <v>2014</v>
      </c>
      <c r="D2501">
        <f t="shared" si="196"/>
        <v>0</v>
      </c>
      <c r="F2501" t="str">
        <f t="shared" si="197"/>
        <v>listopad</v>
      </c>
      <c r="G2501">
        <v>2014</v>
      </c>
      <c r="H2501">
        <v>8841</v>
      </c>
      <c r="I2501" s="9">
        <f t="shared" si="198"/>
        <v>266192</v>
      </c>
      <c r="J2501" s="9">
        <f t="shared" si="199"/>
        <v>275033</v>
      </c>
    </row>
    <row r="2502" spans="1:10" x14ac:dyDescent="0.25">
      <c r="A2502" s="1" t="s">
        <v>2500</v>
      </c>
      <c r="B2502">
        <v>7784</v>
      </c>
      <c r="C2502">
        <f t="shared" si="195"/>
        <v>2014</v>
      </c>
      <c r="D2502">
        <f t="shared" si="196"/>
        <v>0</v>
      </c>
      <c r="F2502" t="str">
        <f t="shared" si="197"/>
        <v>listopad</v>
      </c>
      <c r="G2502">
        <v>2014</v>
      </c>
      <c r="H2502">
        <v>7784</v>
      </c>
      <c r="I2502" s="9">
        <f t="shared" si="198"/>
        <v>269532</v>
      </c>
      <c r="J2502" s="9">
        <f t="shared" si="199"/>
        <v>277316</v>
      </c>
    </row>
    <row r="2503" spans="1:10" x14ac:dyDescent="0.25">
      <c r="A2503" s="1" t="s">
        <v>2501</v>
      </c>
      <c r="B2503">
        <v>8061</v>
      </c>
      <c r="C2503">
        <f t="shared" si="195"/>
        <v>2014</v>
      </c>
      <c r="D2503">
        <f t="shared" si="196"/>
        <v>0</v>
      </c>
      <c r="F2503" t="str">
        <f t="shared" si="197"/>
        <v>listopad</v>
      </c>
      <c r="G2503">
        <v>2014</v>
      </c>
      <c r="H2503">
        <v>8061</v>
      </c>
      <c r="I2503" s="9">
        <f t="shared" si="198"/>
        <v>271769</v>
      </c>
      <c r="J2503" s="9">
        <f t="shared" si="199"/>
        <v>279830</v>
      </c>
    </row>
    <row r="2504" spans="1:10" x14ac:dyDescent="0.25">
      <c r="A2504" s="1" t="s">
        <v>2502</v>
      </c>
      <c r="B2504">
        <v>7508</v>
      </c>
      <c r="C2504">
        <f t="shared" si="195"/>
        <v>2014</v>
      </c>
      <c r="D2504">
        <f t="shared" si="196"/>
        <v>0</v>
      </c>
      <c r="F2504" t="str">
        <f t="shared" si="197"/>
        <v>listopad</v>
      </c>
      <c r="G2504">
        <v>2014</v>
      </c>
      <c r="H2504">
        <v>7508</v>
      </c>
      <c r="I2504" s="9">
        <f t="shared" si="198"/>
        <v>274233</v>
      </c>
      <c r="J2504" s="9">
        <f t="shared" si="199"/>
        <v>281741</v>
      </c>
    </row>
    <row r="2505" spans="1:10" x14ac:dyDescent="0.25">
      <c r="A2505" s="1" t="s">
        <v>2503</v>
      </c>
      <c r="B2505">
        <v>7931</v>
      </c>
      <c r="C2505">
        <f t="shared" si="195"/>
        <v>2014</v>
      </c>
      <c r="D2505">
        <f t="shared" si="196"/>
        <v>0</v>
      </c>
      <c r="F2505" t="str">
        <f t="shared" si="197"/>
        <v>listopad</v>
      </c>
      <c r="G2505">
        <v>2014</v>
      </c>
      <c r="H2505">
        <v>7931</v>
      </c>
      <c r="I2505" s="9">
        <f t="shared" si="198"/>
        <v>276106</v>
      </c>
      <c r="J2505" s="9">
        <f t="shared" si="199"/>
        <v>284037</v>
      </c>
    </row>
    <row r="2506" spans="1:10" x14ac:dyDescent="0.25">
      <c r="A2506" s="1" t="s">
        <v>2504</v>
      </c>
      <c r="B2506">
        <v>7375</v>
      </c>
      <c r="C2506">
        <f t="shared" si="195"/>
        <v>2014</v>
      </c>
      <c r="D2506">
        <f t="shared" si="196"/>
        <v>0</v>
      </c>
      <c r="F2506" t="str">
        <f t="shared" si="197"/>
        <v>listopad</v>
      </c>
      <c r="G2506">
        <v>2014</v>
      </c>
      <c r="H2506">
        <v>7375</v>
      </c>
      <c r="I2506" s="9">
        <f t="shared" si="198"/>
        <v>278356</v>
      </c>
      <c r="J2506" s="9">
        <f t="shared" si="199"/>
        <v>285731</v>
      </c>
    </row>
    <row r="2507" spans="1:10" x14ac:dyDescent="0.25">
      <c r="A2507" s="1" t="s">
        <v>2505</v>
      </c>
      <c r="B2507">
        <v>7594</v>
      </c>
      <c r="C2507">
        <f t="shared" si="195"/>
        <v>2014</v>
      </c>
      <c r="D2507">
        <f t="shared" si="196"/>
        <v>0</v>
      </c>
      <c r="F2507" t="str">
        <f t="shared" si="197"/>
        <v>listopad</v>
      </c>
      <c r="G2507">
        <v>2014</v>
      </c>
      <c r="H2507">
        <v>7594</v>
      </c>
      <c r="I2507" s="9">
        <f t="shared" si="198"/>
        <v>280016</v>
      </c>
      <c r="J2507" s="9">
        <f t="shared" si="199"/>
        <v>287610</v>
      </c>
    </row>
    <row r="2508" spans="1:10" x14ac:dyDescent="0.25">
      <c r="A2508" s="1" t="s">
        <v>2506</v>
      </c>
      <c r="B2508">
        <v>8901</v>
      </c>
      <c r="C2508">
        <f t="shared" si="195"/>
        <v>2014</v>
      </c>
      <c r="D2508">
        <f t="shared" si="196"/>
        <v>0</v>
      </c>
      <c r="F2508" t="str">
        <f t="shared" si="197"/>
        <v>listopad</v>
      </c>
      <c r="G2508">
        <v>2014</v>
      </c>
      <c r="H2508">
        <v>8901</v>
      </c>
      <c r="I2508" s="9">
        <f t="shared" si="198"/>
        <v>281857</v>
      </c>
      <c r="J2508" s="9">
        <f t="shared" si="199"/>
        <v>290758</v>
      </c>
    </row>
    <row r="2509" spans="1:10" x14ac:dyDescent="0.25">
      <c r="A2509" s="1" t="s">
        <v>2507</v>
      </c>
      <c r="B2509">
        <v>7704</v>
      </c>
      <c r="C2509">
        <f t="shared" si="195"/>
        <v>2014</v>
      </c>
      <c r="D2509">
        <f t="shared" si="196"/>
        <v>0</v>
      </c>
      <c r="F2509" t="str">
        <f t="shared" si="197"/>
        <v>listopad</v>
      </c>
      <c r="G2509">
        <v>2014</v>
      </c>
      <c r="H2509">
        <v>7704</v>
      </c>
      <c r="I2509" s="9">
        <f t="shared" si="198"/>
        <v>284942</v>
      </c>
      <c r="J2509" s="9">
        <f t="shared" si="199"/>
        <v>292646</v>
      </c>
    </row>
    <row r="2510" spans="1:10" x14ac:dyDescent="0.25">
      <c r="A2510" s="1" t="s">
        <v>2508</v>
      </c>
      <c r="B2510">
        <v>6979</v>
      </c>
      <c r="C2510">
        <f t="shared" si="195"/>
        <v>2014</v>
      </c>
      <c r="D2510">
        <f t="shared" si="196"/>
        <v>0</v>
      </c>
      <c r="F2510" t="str">
        <f t="shared" si="197"/>
        <v>listopad</v>
      </c>
      <c r="G2510">
        <v>2014</v>
      </c>
      <c r="H2510">
        <v>6979</v>
      </c>
      <c r="I2510" s="9">
        <f t="shared" si="198"/>
        <v>286793</v>
      </c>
      <c r="J2510" s="9">
        <f t="shared" si="199"/>
        <v>293772</v>
      </c>
    </row>
    <row r="2511" spans="1:10" x14ac:dyDescent="0.25">
      <c r="A2511" s="1" t="s">
        <v>2509</v>
      </c>
      <c r="B2511">
        <v>8920</v>
      </c>
      <c r="C2511">
        <f t="shared" si="195"/>
        <v>2014</v>
      </c>
      <c r="D2511">
        <f t="shared" si="196"/>
        <v>0</v>
      </c>
      <c r="F2511" t="str">
        <f t="shared" si="197"/>
        <v>listopad</v>
      </c>
      <c r="G2511">
        <v>2014</v>
      </c>
      <c r="H2511">
        <v>8920</v>
      </c>
      <c r="I2511" s="9">
        <f t="shared" si="198"/>
        <v>287896</v>
      </c>
      <c r="J2511" s="9">
        <f t="shared" si="199"/>
        <v>296816</v>
      </c>
    </row>
    <row r="2512" spans="1:10" x14ac:dyDescent="0.25">
      <c r="A2512" s="1" t="s">
        <v>2510</v>
      </c>
      <c r="B2512">
        <v>7006</v>
      </c>
      <c r="C2512">
        <f t="shared" si="195"/>
        <v>2014</v>
      </c>
      <c r="D2512">
        <f t="shared" si="196"/>
        <v>0</v>
      </c>
      <c r="F2512" t="str">
        <f t="shared" si="197"/>
        <v>listopad</v>
      </c>
      <c r="G2512">
        <v>2014</v>
      </c>
      <c r="H2512">
        <v>7006</v>
      </c>
      <c r="I2512" s="9">
        <f t="shared" si="198"/>
        <v>290879</v>
      </c>
      <c r="J2512" s="9">
        <f t="shared" si="199"/>
        <v>297885</v>
      </c>
    </row>
    <row r="2513" spans="1:10" x14ac:dyDescent="0.25">
      <c r="A2513" s="1" t="s">
        <v>2511</v>
      </c>
      <c r="B2513">
        <v>6453</v>
      </c>
      <c r="C2513">
        <f t="shared" si="195"/>
        <v>2014</v>
      </c>
      <c r="D2513">
        <f t="shared" si="196"/>
        <v>0</v>
      </c>
      <c r="F2513" t="str">
        <f t="shared" si="197"/>
        <v>listopad</v>
      </c>
      <c r="G2513">
        <v>2014</v>
      </c>
      <c r="H2513">
        <v>6453</v>
      </c>
      <c r="I2513" s="9">
        <f t="shared" si="198"/>
        <v>291927</v>
      </c>
      <c r="J2513" s="9">
        <f t="shared" si="199"/>
        <v>298380</v>
      </c>
    </row>
    <row r="2514" spans="1:10" x14ac:dyDescent="0.25">
      <c r="A2514" s="1" t="s">
        <v>2512</v>
      </c>
      <c r="B2514">
        <v>6558</v>
      </c>
      <c r="C2514">
        <f t="shared" si="195"/>
        <v>2014</v>
      </c>
      <c r="D2514">
        <f t="shared" si="196"/>
        <v>0</v>
      </c>
      <c r="F2514" t="str">
        <f t="shared" si="197"/>
        <v>listopad</v>
      </c>
      <c r="G2514">
        <v>2014</v>
      </c>
      <c r="H2514">
        <v>6558</v>
      </c>
      <c r="I2514" s="9">
        <f t="shared" si="198"/>
        <v>292412</v>
      </c>
      <c r="J2514" s="9">
        <f t="shared" si="199"/>
        <v>298970</v>
      </c>
    </row>
    <row r="2515" spans="1:10" x14ac:dyDescent="0.25">
      <c r="A2515" s="1" t="s">
        <v>2513</v>
      </c>
      <c r="B2515">
        <v>7227</v>
      </c>
      <c r="C2515">
        <f t="shared" si="195"/>
        <v>2014</v>
      </c>
      <c r="D2515">
        <f t="shared" si="196"/>
        <v>0</v>
      </c>
      <c r="F2515" t="str">
        <f t="shared" si="197"/>
        <v>listopad</v>
      </c>
      <c r="G2515">
        <v>2014</v>
      </c>
      <c r="H2515">
        <v>7227</v>
      </c>
      <c r="I2515" s="9">
        <f t="shared" si="198"/>
        <v>292990</v>
      </c>
      <c r="J2515" s="9">
        <f t="shared" si="199"/>
        <v>300217</v>
      </c>
    </row>
    <row r="2516" spans="1:10" x14ac:dyDescent="0.25">
      <c r="A2516" s="1" t="s">
        <v>2514</v>
      </c>
      <c r="B2516">
        <v>6735</v>
      </c>
      <c r="C2516">
        <f t="shared" si="195"/>
        <v>2014</v>
      </c>
      <c r="D2516">
        <f t="shared" si="196"/>
        <v>0</v>
      </c>
      <c r="F2516" t="str">
        <f t="shared" si="197"/>
        <v>listopad</v>
      </c>
      <c r="G2516">
        <v>2014</v>
      </c>
      <c r="H2516">
        <v>6735</v>
      </c>
      <c r="I2516" s="9">
        <f t="shared" si="198"/>
        <v>294212</v>
      </c>
      <c r="J2516" s="9">
        <f t="shared" si="199"/>
        <v>300947</v>
      </c>
    </row>
    <row r="2517" spans="1:10" x14ac:dyDescent="0.25">
      <c r="A2517" s="1" t="s">
        <v>2515</v>
      </c>
      <c r="B2517">
        <v>8024</v>
      </c>
      <c r="C2517">
        <f t="shared" si="195"/>
        <v>2014</v>
      </c>
      <c r="D2517">
        <f t="shared" si="196"/>
        <v>0</v>
      </c>
      <c r="F2517" t="str">
        <f t="shared" si="197"/>
        <v>listopad</v>
      </c>
      <c r="G2517">
        <v>2014</v>
      </c>
      <c r="H2517">
        <v>8024</v>
      </c>
      <c r="I2517" s="9">
        <f t="shared" si="198"/>
        <v>294928</v>
      </c>
      <c r="J2517" s="9">
        <f t="shared" si="199"/>
        <v>302952</v>
      </c>
    </row>
    <row r="2518" spans="1:10" x14ac:dyDescent="0.25">
      <c r="A2518" s="1" t="s">
        <v>2516</v>
      </c>
      <c r="B2518">
        <v>7289</v>
      </c>
      <c r="C2518">
        <f t="shared" si="195"/>
        <v>2014</v>
      </c>
      <c r="D2518">
        <f t="shared" si="196"/>
        <v>0</v>
      </c>
      <c r="F2518" t="str">
        <f t="shared" si="197"/>
        <v>listopad</v>
      </c>
      <c r="G2518">
        <v>2014</v>
      </c>
      <c r="H2518">
        <v>7289</v>
      </c>
      <c r="I2518" s="9">
        <f t="shared" si="198"/>
        <v>296892</v>
      </c>
      <c r="J2518" s="9">
        <f t="shared" si="199"/>
        <v>304181</v>
      </c>
    </row>
    <row r="2519" spans="1:10" x14ac:dyDescent="0.25">
      <c r="A2519" s="1" t="s">
        <v>2517</v>
      </c>
      <c r="B2519">
        <v>7104</v>
      </c>
      <c r="C2519">
        <f t="shared" si="195"/>
        <v>2014</v>
      </c>
      <c r="D2519">
        <f t="shared" si="196"/>
        <v>0</v>
      </c>
      <c r="F2519" t="str">
        <f t="shared" si="197"/>
        <v>listopad</v>
      </c>
      <c r="G2519">
        <v>2014</v>
      </c>
      <c r="H2519">
        <v>7104</v>
      </c>
      <c r="I2519" s="9">
        <f t="shared" si="198"/>
        <v>298097</v>
      </c>
      <c r="J2519" s="9">
        <f t="shared" si="199"/>
        <v>305201</v>
      </c>
    </row>
    <row r="2520" spans="1:10" x14ac:dyDescent="0.25">
      <c r="A2520" s="1" t="s">
        <v>2518</v>
      </c>
      <c r="B2520">
        <v>7711</v>
      </c>
      <c r="C2520">
        <f t="shared" si="195"/>
        <v>2014</v>
      </c>
      <c r="D2520">
        <f t="shared" si="196"/>
        <v>0</v>
      </c>
      <c r="F2520" t="str">
        <f t="shared" si="197"/>
        <v>listopad</v>
      </c>
      <c r="G2520">
        <v>2014</v>
      </c>
      <c r="H2520">
        <v>7711</v>
      </c>
      <c r="I2520" s="9">
        <f t="shared" si="198"/>
        <v>299096</v>
      </c>
      <c r="J2520" s="9">
        <f t="shared" si="199"/>
        <v>306807</v>
      </c>
    </row>
    <row r="2521" spans="1:10" x14ac:dyDescent="0.25">
      <c r="A2521" s="1" t="s">
        <v>2519</v>
      </c>
      <c r="B2521">
        <v>6395</v>
      </c>
      <c r="C2521">
        <f t="shared" si="195"/>
        <v>2014</v>
      </c>
      <c r="D2521">
        <f t="shared" si="196"/>
        <v>0</v>
      </c>
      <c r="F2521" t="str">
        <f t="shared" si="197"/>
        <v>listopad</v>
      </c>
      <c r="G2521">
        <v>2014</v>
      </c>
      <c r="H2521">
        <v>6395</v>
      </c>
      <c r="I2521" s="9">
        <f t="shared" si="198"/>
        <v>300670</v>
      </c>
      <c r="J2521" s="9">
        <f t="shared" si="199"/>
        <v>307065</v>
      </c>
    </row>
    <row r="2522" spans="1:10" x14ac:dyDescent="0.25">
      <c r="A2522" s="1" t="s">
        <v>2520</v>
      </c>
      <c r="B2522">
        <v>5400</v>
      </c>
      <c r="C2522">
        <f t="shared" si="195"/>
        <v>2014</v>
      </c>
      <c r="D2522">
        <f t="shared" si="196"/>
        <v>0</v>
      </c>
      <c r="F2522" t="str">
        <f t="shared" si="197"/>
        <v>listopad</v>
      </c>
      <c r="G2522">
        <v>2014</v>
      </c>
      <c r="H2522">
        <v>5400</v>
      </c>
      <c r="I2522" s="9">
        <f t="shared" si="198"/>
        <v>300923</v>
      </c>
      <c r="J2522" s="9">
        <f t="shared" si="199"/>
        <v>306323</v>
      </c>
    </row>
    <row r="2523" spans="1:10" x14ac:dyDescent="0.25">
      <c r="A2523" s="1" t="s">
        <v>2521</v>
      </c>
      <c r="B2523">
        <v>6318</v>
      </c>
      <c r="C2523">
        <f t="shared" si="195"/>
        <v>2014</v>
      </c>
      <c r="D2523">
        <f t="shared" si="196"/>
        <v>0</v>
      </c>
      <c r="F2523" t="str">
        <f t="shared" si="197"/>
        <v>listopad</v>
      </c>
      <c r="G2523">
        <v>2014</v>
      </c>
      <c r="H2523">
        <v>6318</v>
      </c>
      <c r="I2523" s="9">
        <f t="shared" si="198"/>
        <v>300196</v>
      </c>
      <c r="J2523" s="9">
        <f t="shared" si="199"/>
        <v>306514</v>
      </c>
    </row>
    <row r="2524" spans="1:10" x14ac:dyDescent="0.25">
      <c r="A2524" s="1" t="s">
        <v>2522</v>
      </c>
      <c r="B2524">
        <v>5763</v>
      </c>
      <c r="C2524">
        <f t="shared" si="195"/>
        <v>2014</v>
      </c>
      <c r="D2524">
        <f t="shared" si="196"/>
        <v>0</v>
      </c>
      <c r="F2524" t="str">
        <f t="shared" si="197"/>
        <v>listopad</v>
      </c>
      <c r="G2524">
        <v>2014</v>
      </c>
      <c r="H2524">
        <v>5763</v>
      </c>
      <c r="I2524" s="9">
        <f t="shared" si="198"/>
        <v>300383</v>
      </c>
      <c r="J2524" s="9">
        <f t="shared" si="199"/>
        <v>306146</v>
      </c>
    </row>
    <row r="2525" spans="1:10" x14ac:dyDescent="0.25">
      <c r="A2525" s="1" t="s">
        <v>2523</v>
      </c>
      <c r="B2525">
        <v>6866</v>
      </c>
      <c r="C2525">
        <f t="shared" si="195"/>
        <v>2014</v>
      </c>
      <c r="D2525">
        <f t="shared" si="196"/>
        <v>0</v>
      </c>
      <c r="F2525" t="str">
        <f t="shared" si="197"/>
        <v>listopad</v>
      </c>
      <c r="G2525">
        <v>2014</v>
      </c>
      <c r="H2525">
        <v>6866</v>
      </c>
      <c r="I2525" s="9">
        <f t="shared" si="198"/>
        <v>300023</v>
      </c>
      <c r="J2525" s="9">
        <f t="shared" si="199"/>
        <v>306889</v>
      </c>
    </row>
    <row r="2526" spans="1:10" x14ac:dyDescent="0.25">
      <c r="A2526" s="1" t="s">
        <v>2524</v>
      </c>
      <c r="B2526">
        <v>7289</v>
      </c>
      <c r="C2526">
        <f t="shared" si="195"/>
        <v>2014</v>
      </c>
      <c r="D2526">
        <f t="shared" si="196"/>
        <v>0</v>
      </c>
      <c r="F2526" t="str">
        <f t="shared" si="197"/>
        <v>listopad</v>
      </c>
      <c r="G2526">
        <v>2014</v>
      </c>
      <c r="H2526">
        <v>7289</v>
      </c>
      <c r="I2526" s="9">
        <f t="shared" si="198"/>
        <v>300751</v>
      </c>
      <c r="J2526" s="9">
        <f t="shared" si="199"/>
        <v>308040</v>
      </c>
    </row>
    <row r="2527" spans="1:10" x14ac:dyDescent="0.25">
      <c r="A2527" s="1" t="s">
        <v>2525</v>
      </c>
      <c r="B2527">
        <v>5659</v>
      </c>
      <c r="C2527">
        <f t="shared" si="195"/>
        <v>2014</v>
      </c>
      <c r="D2527">
        <f t="shared" si="196"/>
        <v>0</v>
      </c>
      <c r="F2527" t="str">
        <f t="shared" si="197"/>
        <v>listopad</v>
      </c>
      <c r="G2527">
        <v>2014</v>
      </c>
      <c r="H2527">
        <v>5659</v>
      </c>
      <c r="I2527" s="9">
        <f t="shared" si="198"/>
        <v>301879</v>
      </c>
      <c r="J2527" s="9">
        <f t="shared" si="199"/>
        <v>307538</v>
      </c>
    </row>
    <row r="2528" spans="1:10" x14ac:dyDescent="0.25">
      <c r="A2528" s="1" t="s">
        <v>2526</v>
      </c>
      <c r="B2528">
        <v>6894</v>
      </c>
      <c r="C2528">
        <f t="shared" si="195"/>
        <v>2014</v>
      </c>
      <c r="D2528">
        <f t="shared" si="196"/>
        <v>0</v>
      </c>
      <c r="F2528" t="str">
        <f t="shared" si="197"/>
        <v>grudzień</v>
      </c>
      <c r="G2528">
        <v>2014</v>
      </c>
      <c r="H2528">
        <v>6894</v>
      </c>
      <c r="I2528" s="9">
        <f t="shared" si="198"/>
        <v>301387</v>
      </c>
      <c r="J2528" s="9">
        <f t="shared" si="199"/>
        <v>308281</v>
      </c>
    </row>
    <row r="2529" spans="1:10" x14ac:dyDescent="0.25">
      <c r="A2529" s="1" t="s">
        <v>2527</v>
      </c>
      <c r="B2529">
        <v>7030</v>
      </c>
      <c r="C2529">
        <f t="shared" si="195"/>
        <v>2014</v>
      </c>
      <c r="D2529">
        <f t="shared" si="196"/>
        <v>0</v>
      </c>
      <c r="F2529" t="str">
        <f t="shared" si="197"/>
        <v>grudzień</v>
      </c>
      <c r="G2529">
        <v>2014</v>
      </c>
      <c r="H2529">
        <v>7030</v>
      </c>
      <c r="I2529" s="9">
        <f t="shared" si="198"/>
        <v>302115</v>
      </c>
      <c r="J2529" s="9">
        <f t="shared" si="199"/>
        <v>309145</v>
      </c>
    </row>
    <row r="2530" spans="1:10" x14ac:dyDescent="0.25">
      <c r="A2530" s="1" t="s">
        <v>2528</v>
      </c>
      <c r="B2530">
        <v>7144</v>
      </c>
      <c r="C2530">
        <f t="shared" si="195"/>
        <v>2014</v>
      </c>
      <c r="D2530">
        <f t="shared" si="196"/>
        <v>0</v>
      </c>
      <c r="F2530" t="str">
        <f t="shared" si="197"/>
        <v>grudzień</v>
      </c>
      <c r="G2530">
        <v>2014</v>
      </c>
      <c r="H2530">
        <v>7144</v>
      </c>
      <c r="I2530" s="9">
        <f t="shared" si="198"/>
        <v>302962</v>
      </c>
      <c r="J2530" s="9">
        <f t="shared" si="199"/>
        <v>310106</v>
      </c>
    </row>
    <row r="2531" spans="1:10" x14ac:dyDescent="0.25">
      <c r="A2531" s="1" t="s">
        <v>2529</v>
      </c>
      <c r="B2531">
        <v>5680</v>
      </c>
      <c r="C2531">
        <f t="shared" si="195"/>
        <v>2014</v>
      </c>
      <c r="D2531">
        <f t="shared" si="196"/>
        <v>0</v>
      </c>
      <c r="F2531" t="str">
        <f t="shared" si="197"/>
        <v>grudzień</v>
      </c>
      <c r="G2531">
        <v>2014</v>
      </c>
      <c r="H2531">
        <v>5680</v>
      </c>
      <c r="I2531" s="9">
        <f t="shared" si="198"/>
        <v>303903</v>
      </c>
      <c r="J2531" s="9">
        <f t="shared" si="199"/>
        <v>309583</v>
      </c>
    </row>
    <row r="2532" spans="1:10" x14ac:dyDescent="0.25">
      <c r="A2532" s="1" t="s">
        <v>2530</v>
      </c>
      <c r="B2532">
        <v>6815</v>
      </c>
      <c r="C2532">
        <f t="shared" si="195"/>
        <v>2014</v>
      </c>
      <c r="D2532">
        <f t="shared" si="196"/>
        <v>0</v>
      </c>
      <c r="F2532" t="str">
        <f t="shared" si="197"/>
        <v>grudzień</v>
      </c>
      <c r="G2532">
        <v>2014</v>
      </c>
      <c r="H2532">
        <v>6815</v>
      </c>
      <c r="I2532" s="9">
        <f t="shared" si="198"/>
        <v>303391</v>
      </c>
      <c r="J2532" s="9">
        <f t="shared" si="199"/>
        <v>310206</v>
      </c>
    </row>
    <row r="2533" spans="1:10" x14ac:dyDescent="0.25">
      <c r="A2533" s="1" t="s">
        <v>2531</v>
      </c>
      <c r="B2533">
        <v>6642</v>
      </c>
      <c r="C2533">
        <f t="shared" si="195"/>
        <v>2014</v>
      </c>
      <c r="D2533">
        <f t="shared" si="196"/>
        <v>0</v>
      </c>
      <c r="F2533" t="str">
        <f t="shared" si="197"/>
        <v>grudzień</v>
      </c>
      <c r="G2533">
        <v>2014</v>
      </c>
      <c r="H2533">
        <v>6642</v>
      </c>
      <c r="I2533" s="9">
        <f t="shared" si="198"/>
        <v>304001</v>
      </c>
      <c r="J2533" s="9">
        <f t="shared" si="199"/>
        <v>310643</v>
      </c>
    </row>
    <row r="2534" spans="1:10" x14ac:dyDescent="0.25">
      <c r="A2534" s="1" t="s">
        <v>2532</v>
      </c>
      <c r="B2534">
        <v>6405</v>
      </c>
      <c r="C2534">
        <f t="shared" si="195"/>
        <v>2014</v>
      </c>
      <c r="D2534">
        <f t="shared" si="196"/>
        <v>0</v>
      </c>
      <c r="F2534" t="str">
        <f t="shared" si="197"/>
        <v>grudzień</v>
      </c>
      <c r="G2534">
        <v>2014</v>
      </c>
      <c r="H2534">
        <v>6405</v>
      </c>
      <c r="I2534" s="9">
        <f t="shared" si="198"/>
        <v>304430</v>
      </c>
      <c r="J2534" s="9">
        <f t="shared" si="199"/>
        <v>310835</v>
      </c>
    </row>
    <row r="2535" spans="1:10" x14ac:dyDescent="0.25">
      <c r="A2535" s="1" t="s">
        <v>2533</v>
      </c>
      <c r="B2535">
        <v>7167</v>
      </c>
      <c r="C2535">
        <f t="shared" si="195"/>
        <v>2014</v>
      </c>
      <c r="D2535">
        <f t="shared" si="196"/>
        <v>0</v>
      </c>
      <c r="F2535" t="str">
        <f t="shared" si="197"/>
        <v>grudzień</v>
      </c>
      <c r="G2535">
        <v>2014</v>
      </c>
      <c r="H2535">
        <v>7167</v>
      </c>
      <c r="I2535" s="9">
        <f t="shared" si="198"/>
        <v>304618</v>
      </c>
      <c r="J2535" s="9">
        <f t="shared" si="199"/>
        <v>311785</v>
      </c>
    </row>
    <row r="2536" spans="1:10" x14ac:dyDescent="0.25">
      <c r="A2536" s="1" t="s">
        <v>2534</v>
      </c>
      <c r="B2536">
        <v>6557</v>
      </c>
      <c r="C2536">
        <f t="shared" si="195"/>
        <v>2014</v>
      </c>
      <c r="D2536">
        <f t="shared" si="196"/>
        <v>0</v>
      </c>
      <c r="F2536" t="str">
        <f t="shared" si="197"/>
        <v>grudzień</v>
      </c>
      <c r="G2536">
        <v>2014</v>
      </c>
      <c r="H2536">
        <v>6557</v>
      </c>
      <c r="I2536" s="9">
        <f t="shared" si="198"/>
        <v>305549</v>
      </c>
      <c r="J2536" s="9">
        <f t="shared" si="199"/>
        <v>312106</v>
      </c>
    </row>
    <row r="2537" spans="1:10" x14ac:dyDescent="0.25">
      <c r="A2537" s="1" t="s">
        <v>2535</v>
      </c>
      <c r="B2537">
        <v>6592</v>
      </c>
      <c r="C2537">
        <f t="shared" si="195"/>
        <v>2014</v>
      </c>
      <c r="D2537">
        <f t="shared" si="196"/>
        <v>0</v>
      </c>
      <c r="F2537" t="str">
        <f t="shared" si="197"/>
        <v>grudzień</v>
      </c>
      <c r="G2537">
        <v>2014</v>
      </c>
      <c r="H2537">
        <v>6592</v>
      </c>
      <c r="I2537" s="9">
        <f t="shared" si="198"/>
        <v>305863</v>
      </c>
      <c r="J2537" s="9">
        <f t="shared" si="199"/>
        <v>312455</v>
      </c>
    </row>
    <row r="2538" spans="1:10" x14ac:dyDescent="0.25">
      <c r="A2538" s="1" t="s">
        <v>2536</v>
      </c>
      <c r="B2538">
        <v>6799</v>
      </c>
      <c r="C2538">
        <f t="shared" si="195"/>
        <v>2014</v>
      </c>
      <c r="D2538">
        <f t="shared" si="196"/>
        <v>0</v>
      </c>
      <c r="F2538" t="str">
        <f t="shared" si="197"/>
        <v>grudzień</v>
      </c>
      <c r="G2538">
        <v>2014</v>
      </c>
      <c r="H2538">
        <v>6799</v>
      </c>
      <c r="I2538" s="9">
        <f t="shared" si="198"/>
        <v>306205</v>
      </c>
      <c r="J2538" s="9">
        <f t="shared" si="199"/>
        <v>313004</v>
      </c>
    </row>
    <row r="2539" spans="1:10" x14ac:dyDescent="0.25">
      <c r="A2539" s="1" t="s">
        <v>2537</v>
      </c>
      <c r="B2539">
        <v>6480</v>
      </c>
      <c r="C2539">
        <f t="shared" si="195"/>
        <v>2014</v>
      </c>
      <c r="D2539">
        <f t="shared" si="196"/>
        <v>0</v>
      </c>
      <c r="F2539" t="str">
        <f t="shared" si="197"/>
        <v>grudzień</v>
      </c>
      <c r="G2539">
        <v>2014</v>
      </c>
      <c r="H2539">
        <v>6480</v>
      </c>
      <c r="I2539" s="9">
        <f t="shared" si="198"/>
        <v>306743</v>
      </c>
      <c r="J2539" s="9">
        <f t="shared" si="199"/>
        <v>313223</v>
      </c>
    </row>
    <row r="2540" spans="1:10" x14ac:dyDescent="0.25">
      <c r="A2540" s="1" t="s">
        <v>2538</v>
      </c>
      <c r="B2540">
        <v>5827</v>
      </c>
      <c r="C2540">
        <f t="shared" si="195"/>
        <v>2014</v>
      </c>
      <c r="D2540">
        <f t="shared" si="196"/>
        <v>0</v>
      </c>
      <c r="F2540" t="str">
        <f t="shared" si="197"/>
        <v>grudzień</v>
      </c>
      <c r="G2540">
        <v>2014</v>
      </c>
      <c r="H2540">
        <v>5827</v>
      </c>
      <c r="I2540" s="9">
        <f t="shared" si="198"/>
        <v>306958</v>
      </c>
      <c r="J2540" s="9">
        <f t="shared" si="199"/>
        <v>312785</v>
      </c>
    </row>
    <row r="2541" spans="1:10" x14ac:dyDescent="0.25">
      <c r="A2541" s="1" t="s">
        <v>2539</v>
      </c>
      <c r="B2541">
        <v>4502</v>
      </c>
      <c r="C2541">
        <f t="shared" si="195"/>
        <v>2014</v>
      </c>
      <c r="D2541">
        <f t="shared" si="196"/>
        <v>0</v>
      </c>
      <c r="F2541" t="str">
        <f t="shared" si="197"/>
        <v>grudzień</v>
      </c>
      <c r="G2541">
        <v>2014</v>
      </c>
      <c r="H2541">
        <v>4502</v>
      </c>
      <c r="I2541" s="9">
        <f t="shared" si="198"/>
        <v>306529</v>
      </c>
      <c r="J2541" s="9">
        <f t="shared" si="199"/>
        <v>311031</v>
      </c>
    </row>
    <row r="2542" spans="1:10" x14ac:dyDescent="0.25">
      <c r="A2542" s="1" t="s">
        <v>2540</v>
      </c>
      <c r="B2542">
        <v>4925</v>
      </c>
      <c r="C2542">
        <f t="shared" si="195"/>
        <v>2014</v>
      </c>
      <c r="D2542">
        <f t="shared" si="196"/>
        <v>0</v>
      </c>
      <c r="F2542" t="str">
        <f t="shared" si="197"/>
        <v>grudzień</v>
      </c>
      <c r="G2542">
        <v>2014</v>
      </c>
      <c r="H2542">
        <v>4925</v>
      </c>
      <c r="I2542" s="9">
        <f t="shared" si="198"/>
        <v>304810</v>
      </c>
      <c r="J2542" s="9">
        <f t="shared" si="199"/>
        <v>309735</v>
      </c>
    </row>
    <row r="2543" spans="1:10" x14ac:dyDescent="0.25">
      <c r="A2543" s="1" t="s">
        <v>2541</v>
      </c>
      <c r="B2543">
        <v>5581</v>
      </c>
      <c r="C2543">
        <f t="shared" si="195"/>
        <v>2014</v>
      </c>
      <c r="D2543">
        <f t="shared" si="196"/>
        <v>0</v>
      </c>
      <c r="F2543" t="str">
        <f t="shared" si="197"/>
        <v>grudzień</v>
      </c>
      <c r="G2543">
        <v>2014</v>
      </c>
      <c r="H2543">
        <v>5581</v>
      </c>
      <c r="I2543" s="9">
        <f t="shared" si="198"/>
        <v>303540</v>
      </c>
      <c r="J2543" s="9">
        <f t="shared" si="199"/>
        <v>309121</v>
      </c>
    </row>
    <row r="2544" spans="1:10" x14ac:dyDescent="0.25">
      <c r="A2544" s="1" t="s">
        <v>2542</v>
      </c>
      <c r="B2544">
        <v>4183</v>
      </c>
      <c r="C2544">
        <f t="shared" si="195"/>
        <v>2014</v>
      </c>
      <c r="D2544">
        <f t="shared" si="196"/>
        <v>0</v>
      </c>
      <c r="F2544" t="str">
        <f t="shared" si="197"/>
        <v>grudzień</v>
      </c>
      <c r="G2544">
        <v>2014</v>
      </c>
      <c r="H2544">
        <v>4183</v>
      </c>
      <c r="I2544" s="9">
        <f t="shared" si="198"/>
        <v>302938</v>
      </c>
      <c r="J2544" s="9">
        <f t="shared" si="199"/>
        <v>307121</v>
      </c>
    </row>
    <row r="2545" spans="1:10" x14ac:dyDescent="0.25">
      <c r="A2545" s="1" t="s">
        <v>2543</v>
      </c>
      <c r="B2545">
        <v>4460</v>
      </c>
      <c r="C2545">
        <f t="shared" si="195"/>
        <v>2014</v>
      </c>
      <c r="D2545">
        <f t="shared" si="196"/>
        <v>0</v>
      </c>
      <c r="F2545" t="str">
        <f t="shared" si="197"/>
        <v>grudzień</v>
      </c>
      <c r="G2545">
        <v>2014</v>
      </c>
      <c r="H2545">
        <v>4460</v>
      </c>
      <c r="I2545" s="9">
        <f t="shared" si="198"/>
        <v>300978</v>
      </c>
      <c r="J2545" s="9">
        <f t="shared" si="199"/>
        <v>305438</v>
      </c>
    </row>
    <row r="2546" spans="1:10" x14ac:dyDescent="0.25">
      <c r="A2546" s="1" t="s">
        <v>2544</v>
      </c>
      <c r="B2546">
        <v>4398</v>
      </c>
      <c r="C2546">
        <f t="shared" si="195"/>
        <v>2014</v>
      </c>
      <c r="D2546">
        <f t="shared" si="196"/>
        <v>0</v>
      </c>
      <c r="F2546" t="str">
        <f t="shared" si="197"/>
        <v>grudzień</v>
      </c>
      <c r="G2546">
        <v>2014</v>
      </c>
      <c r="H2546">
        <v>4398</v>
      </c>
      <c r="I2546" s="9">
        <f t="shared" si="198"/>
        <v>299329</v>
      </c>
      <c r="J2546" s="9">
        <f t="shared" si="199"/>
        <v>303727</v>
      </c>
    </row>
    <row r="2547" spans="1:10" x14ac:dyDescent="0.25">
      <c r="A2547" s="1" t="s">
        <v>2545</v>
      </c>
      <c r="B2547">
        <v>3836</v>
      </c>
      <c r="C2547">
        <f t="shared" si="195"/>
        <v>2014</v>
      </c>
      <c r="D2547">
        <f t="shared" si="196"/>
        <v>0</v>
      </c>
      <c r="F2547" t="str">
        <f t="shared" si="197"/>
        <v>grudzień</v>
      </c>
      <c r="G2547">
        <v>2014</v>
      </c>
      <c r="H2547">
        <v>3836</v>
      </c>
      <c r="I2547" s="9">
        <f t="shared" si="198"/>
        <v>297652</v>
      </c>
      <c r="J2547" s="9">
        <f t="shared" si="199"/>
        <v>301488</v>
      </c>
    </row>
    <row r="2548" spans="1:10" x14ac:dyDescent="0.25">
      <c r="A2548" s="1" t="s">
        <v>2546</v>
      </c>
      <c r="B2548">
        <v>4388</v>
      </c>
      <c r="C2548">
        <f t="shared" si="195"/>
        <v>2014</v>
      </c>
      <c r="D2548">
        <f t="shared" si="196"/>
        <v>0</v>
      </c>
      <c r="F2548" t="str">
        <f t="shared" si="197"/>
        <v>grudzień</v>
      </c>
      <c r="G2548">
        <v>2014</v>
      </c>
      <c r="H2548">
        <v>4388</v>
      </c>
      <c r="I2548" s="9">
        <f t="shared" si="198"/>
        <v>295458</v>
      </c>
      <c r="J2548" s="9">
        <f t="shared" si="199"/>
        <v>299846</v>
      </c>
    </row>
    <row r="2549" spans="1:10" x14ac:dyDescent="0.25">
      <c r="A2549" s="1" t="s">
        <v>2547</v>
      </c>
      <c r="B2549">
        <v>5010</v>
      </c>
      <c r="C2549">
        <f t="shared" si="195"/>
        <v>2014</v>
      </c>
      <c r="D2549">
        <f t="shared" si="196"/>
        <v>0</v>
      </c>
      <c r="F2549" t="str">
        <f t="shared" si="197"/>
        <v>grudzień</v>
      </c>
      <c r="G2549">
        <v>2014</v>
      </c>
      <c r="H2549">
        <v>5010</v>
      </c>
      <c r="I2549" s="9">
        <f t="shared" si="198"/>
        <v>293849</v>
      </c>
      <c r="J2549" s="9">
        <f t="shared" si="199"/>
        <v>298859</v>
      </c>
    </row>
    <row r="2550" spans="1:10" x14ac:dyDescent="0.25">
      <c r="A2550" s="1" t="s">
        <v>2548</v>
      </c>
      <c r="B2550">
        <v>4691</v>
      </c>
      <c r="C2550">
        <f t="shared" si="195"/>
        <v>2014</v>
      </c>
      <c r="D2550">
        <f t="shared" si="196"/>
        <v>0</v>
      </c>
      <c r="F2550" t="str">
        <f t="shared" si="197"/>
        <v>grudzień</v>
      </c>
      <c r="G2550">
        <v>2014</v>
      </c>
      <c r="H2550">
        <v>4691</v>
      </c>
      <c r="I2550" s="9">
        <f t="shared" si="198"/>
        <v>292881</v>
      </c>
      <c r="J2550" s="9">
        <f t="shared" si="199"/>
        <v>297572</v>
      </c>
    </row>
    <row r="2551" spans="1:10" x14ac:dyDescent="0.25">
      <c r="A2551" s="1" t="s">
        <v>2549</v>
      </c>
      <c r="B2551">
        <v>3364</v>
      </c>
      <c r="C2551">
        <f t="shared" si="195"/>
        <v>2014</v>
      </c>
      <c r="D2551">
        <f t="shared" si="196"/>
        <v>0</v>
      </c>
      <c r="F2551" t="str">
        <f t="shared" si="197"/>
        <v>grudzień</v>
      </c>
      <c r="G2551">
        <v>2014</v>
      </c>
      <c r="H2551">
        <v>3364</v>
      </c>
      <c r="I2551" s="9">
        <f t="shared" si="198"/>
        <v>291620</v>
      </c>
      <c r="J2551" s="9">
        <f t="shared" si="199"/>
        <v>294984</v>
      </c>
    </row>
    <row r="2552" spans="1:10" x14ac:dyDescent="0.25">
      <c r="A2552" s="1" t="s">
        <v>2550</v>
      </c>
      <c r="B2552">
        <v>5360</v>
      </c>
      <c r="C2552">
        <f t="shared" si="195"/>
        <v>2014</v>
      </c>
      <c r="D2552">
        <f t="shared" si="196"/>
        <v>0</v>
      </c>
      <c r="F2552" t="str">
        <f t="shared" si="197"/>
        <v>grudzień</v>
      </c>
      <c r="G2552">
        <v>2014</v>
      </c>
      <c r="H2552">
        <v>5360</v>
      </c>
      <c r="I2552" s="9">
        <f t="shared" si="198"/>
        <v>289084</v>
      </c>
      <c r="J2552" s="9">
        <f t="shared" si="199"/>
        <v>294444</v>
      </c>
    </row>
    <row r="2553" spans="1:10" x14ac:dyDescent="0.25">
      <c r="A2553" s="1" t="s">
        <v>2551</v>
      </c>
      <c r="B2553">
        <v>4600</v>
      </c>
      <c r="C2553">
        <f t="shared" si="195"/>
        <v>2014</v>
      </c>
      <c r="D2553">
        <f t="shared" si="196"/>
        <v>0</v>
      </c>
      <c r="F2553" t="str">
        <f t="shared" si="197"/>
        <v>grudzień</v>
      </c>
      <c r="G2553">
        <v>2014</v>
      </c>
      <c r="H2553">
        <v>4600</v>
      </c>
      <c r="I2553" s="9">
        <f t="shared" si="198"/>
        <v>288555</v>
      </c>
      <c r="J2553" s="9">
        <f t="shared" si="199"/>
        <v>293155</v>
      </c>
    </row>
    <row r="2554" spans="1:10" x14ac:dyDescent="0.25">
      <c r="A2554" s="1" t="s">
        <v>2552</v>
      </c>
      <c r="B2554">
        <v>4385</v>
      </c>
      <c r="C2554">
        <f t="shared" si="195"/>
        <v>2014</v>
      </c>
      <c r="D2554">
        <f t="shared" si="196"/>
        <v>0</v>
      </c>
      <c r="F2554" t="str">
        <f t="shared" si="197"/>
        <v>grudzień</v>
      </c>
      <c r="G2554">
        <v>2014</v>
      </c>
      <c r="H2554">
        <v>4385</v>
      </c>
      <c r="I2554" s="9">
        <f t="shared" si="198"/>
        <v>287291</v>
      </c>
      <c r="J2554" s="9">
        <f t="shared" si="199"/>
        <v>291676</v>
      </c>
    </row>
    <row r="2555" spans="1:10" x14ac:dyDescent="0.25">
      <c r="A2555" s="1" t="s">
        <v>2553</v>
      </c>
      <c r="B2555">
        <v>3828</v>
      </c>
      <c r="C2555">
        <f t="shared" si="195"/>
        <v>2014</v>
      </c>
      <c r="D2555">
        <f t="shared" si="196"/>
        <v>0</v>
      </c>
      <c r="F2555" t="str">
        <f t="shared" si="197"/>
        <v>grudzień</v>
      </c>
      <c r="G2555">
        <v>2014</v>
      </c>
      <c r="H2555">
        <v>3828</v>
      </c>
      <c r="I2555" s="9">
        <f t="shared" si="198"/>
        <v>285842</v>
      </c>
      <c r="J2555" s="9">
        <f t="shared" si="199"/>
        <v>289670</v>
      </c>
    </row>
    <row r="2556" spans="1:10" x14ac:dyDescent="0.25">
      <c r="A2556" s="1" t="s">
        <v>2554</v>
      </c>
      <c r="B2556">
        <v>4602</v>
      </c>
      <c r="C2556">
        <f t="shared" si="195"/>
        <v>2014</v>
      </c>
      <c r="D2556">
        <f t="shared" si="196"/>
        <v>0</v>
      </c>
      <c r="F2556" t="str">
        <f t="shared" si="197"/>
        <v>grudzień</v>
      </c>
      <c r="G2556">
        <v>2014</v>
      </c>
      <c r="H2556">
        <v>4602</v>
      </c>
      <c r="I2556" s="9">
        <f t="shared" si="198"/>
        <v>283876</v>
      </c>
      <c r="J2556" s="9">
        <f t="shared" si="199"/>
        <v>288478</v>
      </c>
    </row>
    <row r="2557" spans="1:10" x14ac:dyDescent="0.25">
      <c r="A2557" s="1" t="s">
        <v>2555</v>
      </c>
      <c r="B2557">
        <v>3633</v>
      </c>
      <c r="C2557">
        <f t="shared" si="195"/>
        <v>2014</v>
      </c>
      <c r="D2557">
        <f t="shared" si="196"/>
        <v>0</v>
      </c>
      <c r="F2557" t="str">
        <f t="shared" si="197"/>
        <v>grudzień</v>
      </c>
      <c r="G2557">
        <v>2014</v>
      </c>
      <c r="H2557">
        <v>3633</v>
      </c>
      <c r="I2557" s="9">
        <f t="shared" si="198"/>
        <v>282708</v>
      </c>
      <c r="J2557" s="9">
        <f t="shared" si="199"/>
        <v>286341</v>
      </c>
    </row>
    <row r="2558" spans="1:10" x14ac:dyDescent="0.25">
      <c r="A2558" s="1" t="s">
        <v>2556</v>
      </c>
      <c r="B2558">
        <v>4706</v>
      </c>
      <c r="C2558">
        <f t="shared" si="195"/>
        <v>2014</v>
      </c>
      <c r="D2558">
        <f t="shared" si="196"/>
        <v>0</v>
      </c>
      <c r="F2558" t="str">
        <f t="shared" si="197"/>
        <v>grudzień</v>
      </c>
      <c r="G2558">
        <v>2014</v>
      </c>
      <c r="H2558">
        <v>4706</v>
      </c>
      <c r="I2558" s="9">
        <f t="shared" si="198"/>
        <v>280614</v>
      </c>
      <c r="J2558" s="9">
        <f t="shared" si="199"/>
        <v>285320</v>
      </c>
    </row>
    <row r="2559" spans="1:10" x14ac:dyDescent="0.25">
      <c r="A2559" s="1" t="s">
        <v>2557</v>
      </c>
      <c r="B2559">
        <v>4947</v>
      </c>
      <c r="C2559">
        <f t="shared" si="195"/>
        <v>2015</v>
      </c>
      <c r="D2559">
        <f t="shared" si="196"/>
        <v>0</v>
      </c>
      <c r="F2559" t="str">
        <f t="shared" si="197"/>
        <v>styczeń</v>
      </c>
      <c r="G2559">
        <v>2015</v>
      </c>
      <c r="H2559">
        <v>4947</v>
      </c>
      <c r="I2559" s="9">
        <f t="shared" si="198"/>
        <v>279613</v>
      </c>
      <c r="J2559" s="9">
        <f t="shared" si="199"/>
        <v>284560</v>
      </c>
    </row>
    <row r="2560" spans="1:10" x14ac:dyDescent="0.25">
      <c r="A2560" s="1" t="s">
        <v>2558</v>
      </c>
      <c r="B2560">
        <v>5257</v>
      </c>
      <c r="C2560">
        <f t="shared" si="195"/>
        <v>2015</v>
      </c>
      <c r="D2560">
        <f t="shared" si="196"/>
        <v>0</v>
      </c>
      <c r="F2560" t="str">
        <f t="shared" si="197"/>
        <v>styczeń</v>
      </c>
      <c r="G2560">
        <v>2015</v>
      </c>
      <c r="H2560">
        <v>5257</v>
      </c>
      <c r="I2560" s="9">
        <f t="shared" si="198"/>
        <v>278868</v>
      </c>
      <c r="J2560" s="9">
        <f t="shared" si="199"/>
        <v>284125</v>
      </c>
    </row>
    <row r="2561" spans="1:10" x14ac:dyDescent="0.25">
      <c r="A2561" s="1" t="s">
        <v>2559</v>
      </c>
      <c r="B2561">
        <v>5075</v>
      </c>
      <c r="C2561">
        <f t="shared" si="195"/>
        <v>2015</v>
      </c>
      <c r="D2561">
        <f t="shared" si="196"/>
        <v>0</v>
      </c>
      <c r="F2561" t="str">
        <f t="shared" si="197"/>
        <v>styczeń</v>
      </c>
      <c r="G2561">
        <v>2015</v>
      </c>
      <c r="H2561">
        <v>5075</v>
      </c>
      <c r="I2561" s="9">
        <f t="shared" si="198"/>
        <v>278442</v>
      </c>
      <c r="J2561" s="9">
        <f t="shared" si="199"/>
        <v>283517</v>
      </c>
    </row>
    <row r="2562" spans="1:10" x14ac:dyDescent="0.25">
      <c r="A2562" s="1" t="s">
        <v>2560</v>
      </c>
      <c r="B2562">
        <v>3729</v>
      </c>
      <c r="C2562">
        <f t="shared" si="195"/>
        <v>2015</v>
      </c>
      <c r="D2562">
        <f t="shared" si="196"/>
        <v>0</v>
      </c>
      <c r="F2562" t="str">
        <f t="shared" si="197"/>
        <v>styczeń</v>
      </c>
      <c r="G2562">
        <v>2015</v>
      </c>
      <c r="H2562">
        <v>3729</v>
      </c>
      <c r="I2562" s="9">
        <f t="shared" si="198"/>
        <v>277846</v>
      </c>
      <c r="J2562" s="9">
        <f t="shared" si="199"/>
        <v>281575</v>
      </c>
    </row>
    <row r="2563" spans="1:10" x14ac:dyDescent="0.25">
      <c r="A2563" s="1" t="s">
        <v>2561</v>
      </c>
      <c r="B2563">
        <v>4814</v>
      </c>
      <c r="C2563">
        <f t="shared" ref="C2563:C2626" si="200">YEAR(A2563)</f>
        <v>2015</v>
      </c>
      <c r="D2563">
        <f t="shared" ref="D2563:D2626" si="201">IF(B2563&gt;=10000,D2562+1,0)</f>
        <v>0</v>
      </c>
      <c r="F2563" t="str">
        <f t="shared" ref="F2563:F2626" si="202">TEXT(A2563,"MMMM")</f>
        <v>styczeń</v>
      </c>
      <c r="G2563">
        <v>2015</v>
      </c>
      <c r="H2563">
        <v>4814</v>
      </c>
      <c r="I2563" s="9">
        <f t="shared" si="198"/>
        <v>275943</v>
      </c>
      <c r="J2563" s="9">
        <f t="shared" si="199"/>
        <v>280757</v>
      </c>
    </row>
    <row r="2564" spans="1:10" x14ac:dyDescent="0.25">
      <c r="A2564" s="1" t="s">
        <v>2562</v>
      </c>
      <c r="B2564">
        <v>3490</v>
      </c>
      <c r="C2564">
        <f t="shared" si="200"/>
        <v>2015</v>
      </c>
      <c r="D2564">
        <f t="shared" si="201"/>
        <v>0</v>
      </c>
      <c r="F2564" t="str">
        <f t="shared" si="202"/>
        <v>styczeń</v>
      </c>
      <c r="G2564">
        <v>2015</v>
      </c>
      <c r="H2564">
        <v>3490</v>
      </c>
      <c r="I2564" s="9">
        <f t="shared" ref="I2564:I2627" si="203">IF(J2563&gt;1000000,1000000-ROUNDUP(2%*J2563,0),J2563-ROUNDUP(2%*J2563,0))</f>
        <v>275141</v>
      </c>
      <c r="J2564" s="9">
        <f t="shared" ref="J2564:J2627" si="204">I2564+H2564</f>
        <v>278631</v>
      </c>
    </row>
    <row r="2565" spans="1:10" x14ac:dyDescent="0.25">
      <c r="A2565" s="1" t="s">
        <v>2563</v>
      </c>
      <c r="B2565">
        <v>5022</v>
      </c>
      <c r="C2565">
        <f t="shared" si="200"/>
        <v>2015</v>
      </c>
      <c r="D2565">
        <f t="shared" si="201"/>
        <v>0</v>
      </c>
      <c r="F2565" t="str">
        <f t="shared" si="202"/>
        <v>styczeń</v>
      </c>
      <c r="G2565">
        <v>2015</v>
      </c>
      <c r="H2565">
        <v>5022</v>
      </c>
      <c r="I2565" s="9">
        <f t="shared" si="203"/>
        <v>273058</v>
      </c>
      <c r="J2565" s="9">
        <f t="shared" si="204"/>
        <v>278080</v>
      </c>
    </row>
    <row r="2566" spans="1:10" x14ac:dyDescent="0.25">
      <c r="A2566" s="1" t="s">
        <v>2564</v>
      </c>
      <c r="B2566">
        <v>2790</v>
      </c>
      <c r="C2566">
        <f t="shared" si="200"/>
        <v>2015</v>
      </c>
      <c r="D2566">
        <f t="shared" si="201"/>
        <v>0</v>
      </c>
      <c r="F2566" t="str">
        <f t="shared" si="202"/>
        <v>styczeń</v>
      </c>
      <c r="G2566">
        <v>2015</v>
      </c>
      <c r="H2566">
        <v>2790</v>
      </c>
      <c r="I2566" s="9">
        <f t="shared" si="203"/>
        <v>272518</v>
      </c>
      <c r="J2566" s="9">
        <f t="shared" si="204"/>
        <v>275308</v>
      </c>
    </row>
    <row r="2567" spans="1:10" x14ac:dyDescent="0.25">
      <c r="A2567" s="1" t="s">
        <v>2565</v>
      </c>
      <c r="B2567">
        <v>3024</v>
      </c>
      <c r="C2567">
        <f t="shared" si="200"/>
        <v>2015</v>
      </c>
      <c r="D2567">
        <f t="shared" si="201"/>
        <v>0</v>
      </c>
      <c r="F2567" t="str">
        <f t="shared" si="202"/>
        <v>styczeń</v>
      </c>
      <c r="G2567">
        <v>2015</v>
      </c>
      <c r="H2567">
        <v>3024</v>
      </c>
      <c r="I2567" s="9">
        <f t="shared" si="203"/>
        <v>269801</v>
      </c>
      <c r="J2567" s="9">
        <f t="shared" si="204"/>
        <v>272825</v>
      </c>
    </row>
    <row r="2568" spans="1:10" x14ac:dyDescent="0.25">
      <c r="A2568" s="1" t="s">
        <v>2566</v>
      </c>
      <c r="B2568">
        <v>3140</v>
      </c>
      <c r="C2568">
        <f t="shared" si="200"/>
        <v>2015</v>
      </c>
      <c r="D2568">
        <f t="shared" si="201"/>
        <v>0</v>
      </c>
      <c r="F2568" t="str">
        <f t="shared" si="202"/>
        <v>styczeń</v>
      </c>
      <c r="G2568">
        <v>2015</v>
      </c>
      <c r="H2568">
        <v>3140</v>
      </c>
      <c r="I2568" s="9">
        <f t="shared" si="203"/>
        <v>267368</v>
      </c>
      <c r="J2568" s="9">
        <f t="shared" si="204"/>
        <v>270508</v>
      </c>
    </row>
    <row r="2569" spans="1:10" x14ac:dyDescent="0.25">
      <c r="A2569" s="1" t="s">
        <v>2567</v>
      </c>
      <c r="B2569">
        <v>2565</v>
      </c>
      <c r="C2569">
        <f t="shared" si="200"/>
        <v>2015</v>
      </c>
      <c r="D2569">
        <f t="shared" si="201"/>
        <v>0</v>
      </c>
      <c r="F2569" t="str">
        <f t="shared" si="202"/>
        <v>styczeń</v>
      </c>
      <c r="G2569">
        <v>2015</v>
      </c>
      <c r="H2569">
        <v>2565</v>
      </c>
      <c r="I2569" s="9">
        <f t="shared" si="203"/>
        <v>265097</v>
      </c>
      <c r="J2569" s="9">
        <f t="shared" si="204"/>
        <v>267662</v>
      </c>
    </row>
    <row r="2570" spans="1:10" x14ac:dyDescent="0.25">
      <c r="A2570" s="1" t="s">
        <v>2568</v>
      </c>
      <c r="B2570">
        <v>2994</v>
      </c>
      <c r="C2570">
        <f t="shared" si="200"/>
        <v>2015</v>
      </c>
      <c r="D2570">
        <f t="shared" si="201"/>
        <v>0</v>
      </c>
      <c r="F2570" t="str">
        <f t="shared" si="202"/>
        <v>styczeń</v>
      </c>
      <c r="G2570">
        <v>2015</v>
      </c>
      <c r="H2570">
        <v>2994</v>
      </c>
      <c r="I2570" s="9">
        <f t="shared" si="203"/>
        <v>262308</v>
      </c>
      <c r="J2570" s="9">
        <f t="shared" si="204"/>
        <v>265302</v>
      </c>
    </row>
    <row r="2571" spans="1:10" x14ac:dyDescent="0.25">
      <c r="A2571" s="1" t="s">
        <v>2569</v>
      </c>
      <c r="B2571">
        <v>4643</v>
      </c>
      <c r="C2571">
        <f t="shared" si="200"/>
        <v>2015</v>
      </c>
      <c r="D2571">
        <f t="shared" si="201"/>
        <v>0</v>
      </c>
      <c r="F2571" t="str">
        <f t="shared" si="202"/>
        <v>styczeń</v>
      </c>
      <c r="G2571">
        <v>2015</v>
      </c>
      <c r="H2571">
        <v>4643</v>
      </c>
      <c r="I2571" s="9">
        <f t="shared" si="203"/>
        <v>259995</v>
      </c>
      <c r="J2571" s="9">
        <f t="shared" si="204"/>
        <v>264638</v>
      </c>
    </row>
    <row r="2572" spans="1:10" x14ac:dyDescent="0.25">
      <c r="A2572" s="1" t="s">
        <v>2570</v>
      </c>
      <c r="B2572">
        <v>3857</v>
      </c>
      <c r="C2572">
        <f t="shared" si="200"/>
        <v>2015</v>
      </c>
      <c r="D2572">
        <f t="shared" si="201"/>
        <v>0</v>
      </c>
      <c r="F2572" t="str">
        <f t="shared" si="202"/>
        <v>styczeń</v>
      </c>
      <c r="G2572">
        <v>2015</v>
      </c>
      <c r="H2572">
        <v>3857</v>
      </c>
      <c r="I2572" s="9">
        <f t="shared" si="203"/>
        <v>259345</v>
      </c>
      <c r="J2572" s="9">
        <f t="shared" si="204"/>
        <v>263202</v>
      </c>
    </row>
    <row r="2573" spans="1:10" x14ac:dyDescent="0.25">
      <c r="A2573" s="1" t="s">
        <v>2571</v>
      </c>
      <c r="B2573">
        <v>3936</v>
      </c>
      <c r="C2573">
        <f t="shared" si="200"/>
        <v>2015</v>
      </c>
      <c r="D2573">
        <f t="shared" si="201"/>
        <v>0</v>
      </c>
      <c r="F2573" t="str">
        <f t="shared" si="202"/>
        <v>styczeń</v>
      </c>
      <c r="G2573">
        <v>2015</v>
      </c>
      <c r="H2573">
        <v>3936</v>
      </c>
      <c r="I2573" s="9">
        <f t="shared" si="203"/>
        <v>257937</v>
      </c>
      <c r="J2573" s="9">
        <f t="shared" si="204"/>
        <v>261873</v>
      </c>
    </row>
    <row r="2574" spans="1:10" x14ac:dyDescent="0.25">
      <c r="A2574" s="1" t="s">
        <v>2572</v>
      </c>
      <c r="B2574">
        <v>2824</v>
      </c>
      <c r="C2574">
        <f t="shared" si="200"/>
        <v>2015</v>
      </c>
      <c r="D2574">
        <f t="shared" si="201"/>
        <v>0</v>
      </c>
      <c r="F2574" t="str">
        <f t="shared" si="202"/>
        <v>styczeń</v>
      </c>
      <c r="G2574">
        <v>2015</v>
      </c>
      <c r="H2574">
        <v>2824</v>
      </c>
      <c r="I2574" s="9">
        <f t="shared" si="203"/>
        <v>256635</v>
      </c>
      <c r="J2574" s="9">
        <f t="shared" si="204"/>
        <v>259459</v>
      </c>
    </row>
    <row r="2575" spans="1:10" x14ac:dyDescent="0.25">
      <c r="A2575" s="1" t="s">
        <v>2573</v>
      </c>
      <c r="B2575">
        <v>3024</v>
      </c>
      <c r="C2575">
        <f t="shared" si="200"/>
        <v>2015</v>
      </c>
      <c r="D2575">
        <f t="shared" si="201"/>
        <v>0</v>
      </c>
      <c r="F2575" t="str">
        <f t="shared" si="202"/>
        <v>styczeń</v>
      </c>
      <c r="G2575">
        <v>2015</v>
      </c>
      <c r="H2575">
        <v>3024</v>
      </c>
      <c r="I2575" s="9">
        <f t="shared" si="203"/>
        <v>254269</v>
      </c>
      <c r="J2575" s="9">
        <f t="shared" si="204"/>
        <v>257293</v>
      </c>
    </row>
    <row r="2576" spans="1:10" x14ac:dyDescent="0.25">
      <c r="A2576" s="1" t="s">
        <v>2574</v>
      </c>
      <c r="B2576">
        <v>4027</v>
      </c>
      <c r="C2576">
        <f t="shared" si="200"/>
        <v>2015</v>
      </c>
      <c r="D2576">
        <f t="shared" si="201"/>
        <v>0</v>
      </c>
      <c r="F2576" t="str">
        <f t="shared" si="202"/>
        <v>styczeń</v>
      </c>
      <c r="G2576">
        <v>2015</v>
      </c>
      <c r="H2576">
        <v>4027</v>
      </c>
      <c r="I2576" s="9">
        <f t="shared" si="203"/>
        <v>252147</v>
      </c>
      <c r="J2576" s="9">
        <f t="shared" si="204"/>
        <v>256174</v>
      </c>
    </row>
    <row r="2577" spans="1:10" x14ac:dyDescent="0.25">
      <c r="A2577" s="1" t="s">
        <v>2575</v>
      </c>
      <c r="B2577">
        <v>2376</v>
      </c>
      <c r="C2577">
        <f t="shared" si="200"/>
        <v>2015</v>
      </c>
      <c r="D2577">
        <f t="shared" si="201"/>
        <v>0</v>
      </c>
      <c r="F2577" t="str">
        <f t="shared" si="202"/>
        <v>styczeń</v>
      </c>
      <c r="G2577">
        <v>2015</v>
      </c>
      <c r="H2577">
        <v>2376</v>
      </c>
      <c r="I2577" s="9">
        <f t="shared" si="203"/>
        <v>251050</v>
      </c>
      <c r="J2577" s="9">
        <f t="shared" si="204"/>
        <v>253426</v>
      </c>
    </row>
    <row r="2578" spans="1:10" x14ac:dyDescent="0.25">
      <c r="A2578" s="1" t="s">
        <v>2576</v>
      </c>
      <c r="B2578">
        <v>4079</v>
      </c>
      <c r="C2578">
        <f t="shared" si="200"/>
        <v>2015</v>
      </c>
      <c r="D2578">
        <f t="shared" si="201"/>
        <v>0</v>
      </c>
      <c r="F2578" t="str">
        <f t="shared" si="202"/>
        <v>styczeń</v>
      </c>
      <c r="G2578">
        <v>2015</v>
      </c>
      <c r="H2578">
        <v>4079</v>
      </c>
      <c r="I2578" s="9">
        <f t="shared" si="203"/>
        <v>248357</v>
      </c>
      <c r="J2578" s="9">
        <f t="shared" si="204"/>
        <v>252436</v>
      </c>
    </row>
    <row r="2579" spans="1:10" x14ac:dyDescent="0.25">
      <c r="A2579" s="1" t="s">
        <v>2577</v>
      </c>
      <c r="B2579">
        <v>4208</v>
      </c>
      <c r="C2579">
        <f t="shared" si="200"/>
        <v>2015</v>
      </c>
      <c r="D2579">
        <f t="shared" si="201"/>
        <v>0</v>
      </c>
      <c r="F2579" t="str">
        <f t="shared" si="202"/>
        <v>styczeń</v>
      </c>
      <c r="G2579">
        <v>2015</v>
      </c>
      <c r="H2579">
        <v>4208</v>
      </c>
      <c r="I2579" s="9">
        <f t="shared" si="203"/>
        <v>247387</v>
      </c>
      <c r="J2579" s="9">
        <f t="shared" si="204"/>
        <v>251595</v>
      </c>
    </row>
    <row r="2580" spans="1:10" x14ac:dyDescent="0.25">
      <c r="A2580" s="1" t="s">
        <v>2578</v>
      </c>
      <c r="B2580">
        <v>2431</v>
      </c>
      <c r="C2580">
        <f t="shared" si="200"/>
        <v>2015</v>
      </c>
      <c r="D2580">
        <f t="shared" si="201"/>
        <v>0</v>
      </c>
      <c r="F2580" t="str">
        <f t="shared" si="202"/>
        <v>styczeń</v>
      </c>
      <c r="G2580">
        <v>2015</v>
      </c>
      <c r="H2580">
        <v>2431</v>
      </c>
      <c r="I2580" s="9">
        <f t="shared" si="203"/>
        <v>246563</v>
      </c>
      <c r="J2580" s="9">
        <f t="shared" si="204"/>
        <v>248994</v>
      </c>
    </row>
    <row r="2581" spans="1:10" x14ac:dyDescent="0.25">
      <c r="A2581" s="1" t="s">
        <v>2579</v>
      </c>
      <c r="B2581">
        <v>3396</v>
      </c>
      <c r="C2581">
        <f t="shared" si="200"/>
        <v>2015</v>
      </c>
      <c r="D2581">
        <f t="shared" si="201"/>
        <v>0</v>
      </c>
      <c r="F2581" t="str">
        <f t="shared" si="202"/>
        <v>styczeń</v>
      </c>
      <c r="G2581">
        <v>2015</v>
      </c>
      <c r="H2581">
        <v>3396</v>
      </c>
      <c r="I2581" s="9">
        <f t="shared" si="203"/>
        <v>244014</v>
      </c>
      <c r="J2581" s="9">
        <f t="shared" si="204"/>
        <v>247410</v>
      </c>
    </row>
    <row r="2582" spans="1:10" x14ac:dyDescent="0.25">
      <c r="A2582" s="1" t="s">
        <v>2580</v>
      </c>
      <c r="B2582">
        <v>2839</v>
      </c>
      <c r="C2582">
        <f t="shared" si="200"/>
        <v>2015</v>
      </c>
      <c r="D2582">
        <f t="shared" si="201"/>
        <v>0</v>
      </c>
      <c r="F2582" t="str">
        <f t="shared" si="202"/>
        <v>styczeń</v>
      </c>
      <c r="G2582">
        <v>2015</v>
      </c>
      <c r="H2582">
        <v>2839</v>
      </c>
      <c r="I2582" s="9">
        <f t="shared" si="203"/>
        <v>242461</v>
      </c>
      <c r="J2582" s="9">
        <f t="shared" si="204"/>
        <v>245300</v>
      </c>
    </row>
    <row r="2583" spans="1:10" x14ac:dyDescent="0.25">
      <c r="A2583" s="1" t="s">
        <v>2581</v>
      </c>
      <c r="B2583">
        <v>4487</v>
      </c>
      <c r="C2583">
        <f t="shared" si="200"/>
        <v>2015</v>
      </c>
      <c r="D2583">
        <f t="shared" si="201"/>
        <v>0</v>
      </c>
      <c r="F2583" t="str">
        <f t="shared" si="202"/>
        <v>styczeń</v>
      </c>
      <c r="G2583">
        <v>2015</v>
      </c>
      <c r="H2583">
        <v>4487</v>
      </c>
      <c r="I2583" s="9">
        <f t="shared" si="203"/>
        <v>240394</v>
      </c>
      <c r="J2583" s="9">
        <f t="shared" si="204"/>
        <v>244881</v>
      </c>
    </row>
    <row r="2584" spans="1:10" x14ac:dyDescent="0.25">
      <c r="A2584" s="1" t="s">
        <v>2582</v>
      </c>
      <c r="B2584">
        <v>3227</v>
      </c>
      <c r="C2584">
        <f t="shared" si="200"/>
        <v>2015</v>
      </c>
      <c r="D2584">
        <f t="shared" si="201"/>
        <v>0</v>
      </c>
      <c r="F2584" t="str">
        <f t="shared" si="202"/>
        <v>styczeń</v>
      </c>
      <c r="G2584">
        <v>2015</v>
      </c>
      <c r="H2584">
        <v>3227</v>
      </c>
      <c r="I2584" s="9">
        <f t="shared" si="203"/>
        <v>239983</v>
      </c>
      <c r="J2584" s="9">
        <f t="shared" si="204"/>
        <v>243210</v>
      </c>
    </row>
    <row r="2585" spans="1:10" x14ac:dyDescent="0.25">
      <c r="A2585" s="1" t="s">
        <v>2583</v>
      </c>
      <c r="B2585">
        <v>4252</v>
      </c>
      <c r="C2585">
        <f t="shared" si="200"/>
        <v>2015</v>
      </c>
      <c r="D2585">
        <f t="shared" si="201"/>
        <v>0</v>
      </c>
      <c r="F2585" t="str">
        <f t="shared" si="202"/>
        <v>styczeń</v>
      </c>
      <c r="G2585">
        <v>2015</v>
      </c>
      <c r="H2585">
        <v>4252</v>
      </c>
      <c r="I2585" s="9">
        <f t="shared" si="203"/>
        <v>238345</v>
      </c>
      <c r="J2585" s="9">
        <f t="shared" si="204"/>
        <v>242597</v>
      </c>
    </row>
    <row r="2586" spans="1:10" x14ac:dyDescent="0.25">
      <c r="A2586" s="1" t="s">
        <v>2584</v>
      </c>
      <c r="B2586">
        <v>2536</v>
      </c>
      <c r="C2586">
        <f t="shared" si="200"/>
        <v>2015</v>
      </c>
      <c r="D2586">
        <f t="shared" si="201"/>
        <v>0</v>
      </c>
      <c r="F2586" t="str">
        <f t="shared" si="202"/>
        <v>styczeń</v>
      </c>
      <c r="G2586">
        <v>2015</v>
      </c>
      <c r="H2586">
        <v>2536</v>
      </c>
      <c r="I2586" s="9">
        <f t="shared" si="203"/>
        <v>237745</v>
      </c>
      <c r="J2586" s="9">
        <f t="shared" si="204"/>
        <v>240281</v>
      </c>
    </row>
    <row r="2587" spans="1:10" x14ac:dyDescent="0.25">
      <c r="A2587" s="1" t="s">
        <v>2585</v>
      </c>
      <c r="B2587">
        <v>3469</v>
      </c>
      <c r="C2587">
        <f t="shared" si="200"/>
        <v>2015</v>
      </c>
      <c r="D2587">
        <f t="shared" si="201"/>
        <v>0</v>
      </c>
      <c r="F2587" t="str">
        <f t="shared" si="202"/>
        <v>styczeń</v>
      </c>
      <c r="G2587">
        <v>2015</v>
      </c>
      <c r="H2587">
        <v>3469</v>
      </c>
      <c r="I2587" s="9">
        <f t="shared" si="203"/>
        <v>235475</v>
      </c>
      <c r="J2587" s="9">
        <f t="shared" si="204"/>
        <v>238944</v>
      </c>
    </row>
    <row r="2588" spans="1:10" x14ac:dyDescent="0.25">
      <c r="A2588" s="1" t="s">
        <v>2586</v>
      </c>
      <c r="B2588">
        <v>4270</v>
      </c>
      <c r="C2588">
        <f t="shared" si="200"/>
        <v>2015</v>
      </c>
      <c r="D2588">
        <f t="shared" si="201"/>
        <v>0</v>
      </c>
      <c r="F2588" t="str">
        <f t="shared" si="202"/>
        <v>styczeń</v>
      </c>
      <c r="G2588">
        <v>2015</v>
      </c>
      <c r="H2588">
        <v>4270</v>
      </c>
      <c r="I2588" s="9">
        <f t="shared" si="203"/>
        <v>234165</v>
      </c>
      <c r="J2588" s="9">
        <f t="shared" si="204"/>
        <v>238435</v>
      </c>
    </row>
    <row r="2589" spans="1:10" x14ac:dyDescent="0.25">
      <c r="A2589" s="1" t="s">
        <v>2587</v>
      </c>
      <c r="B2589">
        <v>4201</v>
      </c>
      <c r="C2589">
        <f t="shared" si="200"/>
        <v>2015</v>
      </c>
      <c r="D2589">
        <f t="shared" si="201"/>
        <v>0</v>
      </c>
      <c r="F2589" t="str">
        <f t="shared" si="202"/>
        <v>styczeń</v>
      </c>
      <c r="G2589">
        <v>2015</v>
      </c>
      <c r="H2589">
        <v>4201</v>
      </c>
      <c r="I2589" s="9">
        <f t="shared" si="203"/>
        <v>233666</v>
      </c>
      <c r="J2589" s="9">
        <f t="shared" si="204"/>
        <v>237867</v>
      </c>
    </row>
    <row r="2590" spans="1:10" x14ac:dyDescent="0.25">
      <c r="A2590" s="1" t="s">
        <v>2588</v>
      </c>
      <c r="B2590">
        <v>3173</v>
      </c>
      <c r="C2590">
        <f t="shared" si="200"/>
        <v>2015</v>
      </c>
      <c r="D2590">
        <f t="shared" si="201"/>
        <v>0</v>
      </c>
      <c r="F2590" t="str">
        <f t="shared" si="202"/>
        <v>luty</v>
      </c>
      <c r="G2590">
        <v>2015</v>
      </c>
      <c r="H2590">
        <v>3173</v>
      </c>
      <c r="I2590" s="9">
        <f t="shared" si="203"/>
        <v>233109</v>
      </c>
      <c r="J2590" s="9">
        <f t="shared" si="204"/>
        <v>236282</v>
      </c>
    </row>
    <row r="2591" spans="1:10" x14ac:dyDescent="0.25">
      <c r="A2591" s="1" t="s">
        <v>2589</v>
      </c>
      <c r="B2591">
        <v>3815</v>
      </c>
      <c r="C2591">
        <f t="shared" si="200"/>
        <v>2015</v>
      </c>
      <c r="D2591">
        <f t="shared" si="201"/>
        <v>0</v>
      </c>
      <c r="F2591" t="str">
        <f t="shared" si="202"/>
        <v>luty</v>
      </c>
      <c r="G2591">
        <v>2015</v>
      </c>
      <c r="H2591">
        <v>3815</v>
      </c>
      <c r="I2591" s="9">
        <f t="shared" si="203"/>
        <v>231556</v>
      </c>
      <c r="J2591" s="9">
        <f t="shared" si="204"/>
        <v>235371</v>
      </c>
    </row>
    <row r="2592" spans="1:10" x14ac:dyDescent="0.25">
      <c r="A2592" s="1" t="s">
        <v>2590</v>
      </c>
      <c r="B2592">
        <v>3020</v>
      </c>
      <c r="C2592">
        <f t="shared" si="200"/>
        <v>2015</v>
      </c>
      <c r="D2592">
        <f t="shared" si="201"/>
        <v>0</v>
      </c>
      <c r="F2592" t="str">
        <f t="shared" si="202"/>
        <v>luty</v>
      </c>
      <c r="G2592">
        <v>2015</v>
      </c>
      <c r="H2592">
        <v>3020</v>
      </c>
      <c r="I2592" s="9">
        <f t="shared" si="203"/>
        <v>230663</v>
      </c>
      <c r="J2592" s="9">
        <f t="shared" si="204"/>
        <v>233683</v>
      </c>
    </row>
    <row r="2593" spans="1:10" x14ac:dyDescent="0.25">
      <c r="A2593" s="1" t="s">
        <v>2591</v>
      </c>
      <c r="B2593">
        <v>3218</v>
      </c>
      <c r="C2593">
        <f t="shared" si="200"/>
        <v>2015</v>
      </c>
      <c r="D2593">
        <f t="shared" si="201"/>
        <v>0</v>
      </c>
      <c r="F2593" t="str">
        <f t="shared" si="202"/>
        <v>luty</v>
      </c>
      <c r="G2593">
        <v>2015</v>
      </c>
      <c r="H2593">
        <v>3218</v>
      </c>
      <c r="I2593" s="9">
        <f t="shared" si="203"/>
        <v>229009</v>
      </c>
      <c r="J2593" s="9">
        <f t="shared" si="204"/>
        <v>232227</v>
      </c>
    </row>
    <row r="2594" spans="1:10" x14ac:dyDescent="0.25">
      <c r="A2594" s="1" t="s">
        <v>2592</v>
      </c>
      <c r="B2594">
        <v>4216</v>
      </c>
      <c r="C2594">
        <f t="shared" si="200"/>
        <v>2015</v>
      </c>
      <c r="D2594">
        <f t="shared" si="201"/>
        <v>0</v>
      </c>
      <c r="F2594" t="str">
        <f t="shared" si="202"/>
        <v>luty</v>
      </c>
      <c r="G2594">
        <v>2015</v>
      </c>
      <c r="H2594">
        <v>4216</v>
      </c>
      <c r="I2594" s="9">
        <f t="shared" si="203"/>
        <v>227582</v>
      </c>
      <c r="J2594" s="9">
        <f t="shared" si="204"/>
        <v>231798</v>
      </c>
    </row>
    <row r="2595" spans="1:10" x14ac:dyDescent="0.25">
      <c r="A2595" s="1" t="s">
        <v>2593</v>
      </c>
      <c r="B2595">
        <v>4276</v>
      </c>
      <c r="C2595">
        <f t="shared" si="200"/>
        <v>2015</v>
      </c>
      <c r="D2595">
        <f t="shared" si="201"/>
        <v>0</v>
      </c>
      <c r="F2595" t="str">
        <f t="shared" si="202"/>
        <v>luty</v>
      </c>
      <c r="G2595">
        <v>2015</v>
      </c>
      <c r="H2595">
        <v>4276</v>
      </c>
      <c r="I2595" s="9">
        <f t="shared" si="203"/>
        <v>227162</v>
      </c>
      <c r="J2595" s="9">
        <f t="shared" si="204"/>
        <v>231438</v>
      </c>
    </row>
    <row r="2596" spans="1:10" x14ac:dyDescent="0.25">
      <c r="A2596" s="1" t="s">
        <v>2594</v>
      </c>
      <c r="B2596">
        <v>4333</v>
      </c>
      <c r="C2596">
        <f t="shared" si="200"/>
        <v>2015</v>
      </c>
      <c r="D2596">
        <f t="shared" si="201"/>
        <v>0</v>
      </c>
      <c r="F2596" t="str">
        <f t="shared" si="202"/>
        <v>luty</v>
      </c>
      <c r="G2596">
        <v>2015</v>
      </c>
      <c r="H2596">
        <v>4333</v>
      </c>
      <c r="I2596" s="9">
        <f t="shared" si="203"/>
        <v>226809</v>
      </c>
      <c r="J2596" s="9">
        <f t="shared" si="204"/>
        <v>231142</v>
      </c>
    </row>
    <row r="2597" spans="1:10" x14ac:dyDescent="0.25">
      <c r="A2597" s="1" t="s">
        <v>2595</v>
      </c>
      <c r="B2597">
        <v>3311</v>
      </c>
      <c r="C2597">
        <f t="shared" si="200"/>
        <v>2015</v>
      </c>
      <c r="D2597">
        <f t="shared" si="201"/>
        <v>0</v>
      </c>
      <c r="F2597" t="str">
        <f t="shared" si="202"/>
        <v>luty</v>
      </c>
      <c r="G2597">
        <v>2015</v>
      </c>
      <c r="H2597">
        <v>3311</v>
      </c>
      <c r="I2597" s="9">
        <f t="shared" si="203"/>
        <v>226519</v>
      </c>
      <c r="J2597" s="9">
        <f t="shared" si="204"/>
        <v>229830</v>
      </c>
    </row>
    <row r="2598" spans="1:10" x14ac:dyDescent="0.25">
      <c r="A2598" s="1" t="s">
        <v>2596</v>
      </c>
      <c r="B2598">
        <v>3448</v>
      </c>
      <c r="C2598">
        <f t="shared" si="200"/>
        <v>2015</v>
      </c>
      <c r="D2598">
        <f t="shared" si="201"/>
        <v>0</v>
      </c>
      <c r="F2598" t="str">
        <f t="shared" si="202"/>
        <v>luty</v>
      </c>
      <c r="G2598">
        <v>2015</v>
      </c>
      <c r="H2598">
        <v>3448</v>
      </c>
      <c r="I2598" s="9">
        <f t="shared" si="203"/>
        <v>225233</v>
      </c>
      <c r="J2598" s="9">
        <f t="shared" si="204"/>
        <v>228681</v>
      </c>
    </row>
    <row r="2599" spans="1:10" x14ac:dyDescent="0.25">
      <c r="A2599" s="1" t="s">
        <v>2597</v>
      </c>
      <c r="B2599">
        <v>3454</v>
      </c>
      <c r="C2599">
        <f t="shared" si="200"/>
        <v>2015</v>
      </c>
      <c r="D2599">
        <f t="shared" si="201"/>
        <v>0</v>
      </c>
      <c r="F2599" t="str">
        <f t="shared" si="202"/>
        <v>luty</v>
      </c>
      <c r="G2599">
        <v>2015</v>
      </c>
      <c r="H2599">
        <v>3454</v>
      </c>
      <c r="I2599" s="9">
        <f t="shared" si="203"/>
        <v>224107</v>
      </c>
      <c r="J2599" s="9">
        <f t="shared" si="204"/>
        <v>227561</v>
      </c>
    </row>
    <row r="2600" spans="1:10" x14ac:dyDescent="0.25">
      <c r="A2600" s="1" t="s">
        <v>2598</v>
      </c>
      <c r="B2600">
        <v>4174</v>
      </c>
      <c r="C2600">
        <f t="shared" si="200"/>
        <v>2015</v>
      </c>
      <c r="D2600">
        <f t="shared" si="201"/>
        <v>0</v>
      </c>
      <c r="F2600" t="str">
        <f t="shared" si="202"/>
        <v>luty</v>
      </c>
      <c r="G2600">
        <v>2015</v>
      </c>
      <c r="H2600">
        <v>4174</v>
      </c>
      <c r="I2600" s="9">
        <f t="shared" si="203"/>
        <v>223009</v>
      </c>
      <c r="J2600" s="9">
        <f t="shared" si="204"/>
        <v>227183</v>
      </c>
    </row>
    <row r="2601" spans="1:10" x14ac:dyDescent="0.25">
      <c r="A2601" s="1" t="s">
        <v>2599</v>
      </c>
      <c r="B2601">
        <v>2646</v>
      </c>
      <c r="C2601">
        <f t="shared" si="200"/>
        <v>2015</v>
      </c>
      <c r="D2601">
        <f t="shared" si="201"/>
        <v>0</v>
      </c>
      <c r="F2601" t="str">
        <f t="shared" si="202"/>
        <v>luty</v>
      </c>
      <c r="G2601">
        <v>2015</v>
      </c>
      <c r="H2601">
        <v>2646</v>
      </c>
      <c r="I2601" s="9">
        <f t="shared" si="203"/>
        <v>222639</v>
      </c>
      <c r="J2601" s="9">
        <f t="shared" si="204"/>
        <v>225285</v>
      </c>
    </row>
    <row r="2602" spans="1:10" x14ac:dyDescent="0.25">
      <c r="A2602" s="1" t="s">
        <v>2600</v>
      </c>
      <c r="B2602">
        <v>3444</v>
      </c>
      <c r="C2602">
        <f t="shared" si="200"/>
        <v>2015</v>
      </c>
      <c r="D2602">
        <f t="shared" si="201"/>
        <v>0</v>
      </c>
      <c r="F2602" t="str">
        <f t="shared" si="202"/>
        <v>luty</v>
      </c>
      <c r="G2602">
        <v>2015</v>
      </c>
      <c r="H2602">
        <v>3444</v>
      </c>
      <c r="I2602" s="9">
        <f t="shared" si="203"/>
        <v>220779</v>
      </c>
      <c r="J2602" s="9">
        <f t="shared" si="204"/>
        <v>224223</v>
      </c>
    </row>
    <row r="2603" spans="1:10" x14ac:dyDescent="0.25">
      <c r="A2603" s="1" t="s">
        <v>2601</v>
      </c>
      <c r="B2603">
        <v>4514</v>
      </c>
      <c r="C2603">
        <f t="shared" si="200"/>
        <v>2015</v>
      </c>
      <c r="D2603">
        <f t="shared" si="201"/>
        <v>0</v>
      </c>
      <c r="F2603" t="str">
        <f t="shared" si="202"/>
        <v>luty</v>
      </c>
      <c r="G2603">
        <v>2015</v>
      </c>
      <c r="H2603">
        <v>4514</v>
      </c>
      <c r="I2603" s="9">
        <f t="shared" si="203"/>
        <v>219738</v>
      </c>
      <c r="J2603" s="9">
        <f t="shared" si="204"/>
        <v>224252</v>
      </c>
    </row>
    <row r="2604" spans="1:10" x14ac:dyDescent="0.25">
      <c r="A2604" s="1" t="s">
        <v>2602</v>
      </c>
      <c r="B2604">
        <v>3727</v>
      </c>
      <c r="C2604">
        <f t="shared" si="200"/>
        <v>2015</v>
      </c>
      <c r="D2604">
        <f t="shared" si="201"/>
        <v>0</v>
      </c>
      <c r="F2604" t="str">
        <f t="shared" si="202"/>
        <v>luty</v>
      </c>
      <c r="G2604">
        <v>2015</v>
      </c>
      <c r="H2604">
        <v>3727</v>
      </c>
      <c r="I2604" s="9">
        <f t="shared" si="203"/>
        <v>219766</v>
      </c>
      <c r="J2604" s="9">
        <f t="shared" si="204"/>
        <v>223493</v>
      </c>
    </row>
    <row r="2605" spans="1:10" x14ac:dyDescent="0.25">
      <c r="A2605" s="1" t="s">
        <v>2603</v>
      </c>
      <c r="B2605">
        <v>3270</v>
      </c>
      <c r="C2605">
        <f t="shared" si="200"/>
        <v>2015</v>
      </c>
      <c r="D2605">
        <f t="shared" si="201"/>
        <v>0</v>
      </c>
      <c r="F2605" t="str">
        <f t="shared" si="202"/>
        <v>luty</v>
      </c>
      <c r="G2605">
        <v>2015</v>
      </c>
      <c r="H2605">
        <v>3270</v>
      </c>
      <c r="I2605" s="9">
        <f t="shared" si="203"/>
        <v>219023</v>
      </c>
      <c r="J2605" s="9">
        <f t="shared" si="204"/>
        <v>222293</v>
      </c>
    </row>
    <row r="2606" spans="1:10" x14ac:dyDescent="0.25">
      <c r="A2606" s="1" t="s">
        <v>2604</v>
      </c>
      <c r="B2606">
        <v>2469</v>
      </c>
      <c r="C2606">
        <f t="shared" si="200"/>
        <v>2015</v>
      </c>
      <c r="D2606">
        <f t="shared" si="201"/>
        <v>0</v>
      </c>
      <c r="F2606" t="str">
        <f t="shared" si="202"/>
        <v>luty</v>
      </c>
      <c r="G2606">
        <v>2015</v>
      </c>
      <c r="H2606">
        <v>2469</v>
      </c>
      <c r="I2606" s="9">
        <f t="shared" si="203"/>
        <v>217847</v>
      </c>
      <c r="J2606" s="9">
        <f t="shared" si="204"/>
        <v>220316</v>
      </c>
    </row>
    <row r="2607" spans="1:10" x14ac:dyDescent="0.25">
      <c r="A2607" s="1" t="s">
        <v>2605</v>
      </c>
      <c r="B2607">
        <v>2566</v>
      </c>
      <c r="C2607">
        <f t="shared" si="200"/>
        <v>2015</v>
      </c>
      <c r="D2607">
        <f t="shared" si="201"/>
        <v>0</v>
      </c>
      <c r="F2607" t="str">
        <f t="shared" si="202"/>
        <v>luty</v>
      </c>
      <c r="G2607">
        <v>2015</v>
      </c>
      <c r="H2607">
        <v>2566</v>
      </c>
      <c r="I2607" s="9">
        <f t="shared" si="203"/>
        <v>215909</v>
      </c>
      <c r="J2607" s="9">
        <f t="shared" si="204"/>
        <v>218475</v>
      </c>
    </row>
    <row r="2608" spans="1:10" x14ac:dyDescent="0.25">
      <c r="A2608" s="1" t="s">
        <v>2606</v>
      </c>
      <c r="B2608">
        <v>4381</v>
      </c>
      <c r="C2608">
        <f t="shared" si="200"/>
        <v>2015</v>
      </c>
      <c r="D2608">
        <f t="shared" si="201"/>
        <v>0</v>
      </c>
      <c r="F2608" t="str">
        <f t="shared" si="202"/>
        <v>luty</v>
      </c>
      <c r="G2608">
        <v>2015</v>
      </c>
      <c r="H2608">
        <v>4381</v>
      </c>
      <c r="I2608" s="9">
        <f t="shared" si="203"/>
        <v>214105</v>
      </c>
      <c r="J2608" s="9">
        <f t="shared" si="204"/>
        <v>218486</v>
      </c>
    </row>
    <row r="2609" spans="1:10" x14ac:dyDescent="0.25">
      <c r="A2609" s="1" t="s">
        <v>2607</v>
      </c>
      <c r="B2609">
        <v>4207</v>
      </c>
      <c r="C2609">
        <f t="shared" si="200"/>
        <v>2015</v>
      </c>
      <c r="D2609">
        <f t="shared" si="201"/>
        <v>0</v>
      </c>
      <c r="F2609" t="str">
        <f t="shared" si="202"/>
        <v>luty</v>
      </c>
      <c r="G2609">
        <v>2015</v>
      </c>
      <c r="H2609">
        <v>4207</v>
      </c>
      <c r="I2609" s="9">
        <f t="shared" si="203"/>
        <v>214116</v>
      </c>
      <c r="J2609" s="9">
        <f t="shared" si="204"/>
        <v>218323</v>
      </c>
    </row>
    <row r="2610" spans="1:10" x14ac:dyDescent="0.25">
      <c r="A2610" s="1" t="s">
        <v>2608</v>
      </c>
      <c r="B2610">
        <v>4054</v>
      </c>
      <c r="C2610">
        <f t="shared" si="200"/>
        <v>2015</v>
      </c>
      <c r="D2610">
        <f t="shared" si="201"/>
        <v>0</v>
      </c>
      <c r="F2610" t="str">
        <f t="shared" si="202"/>
        <v>luty</v>
      </c>
      <c r="G2610">
        <v>2015</v>
      </c>
      <c r="H2610">
        <v>4054</v>
      </c>
      <c r="I2610" s="9">
        <f t="shared" si="203"/>
        <v>213956</v>
      </c>
      <c r="J2610" s="9">
        <f t="shared" si="204"/>
        <v>218010</v>
      </c>
    </row>
    <row r="2611" spans="1:10" x14ac:dyDescent="0.25">
      <c r="A2611" s="1" t="s">
        <v>2609</v>
      </c>
      <c r="B2611">
        <v>3603</v>
      </c>
      <c r="C2611">
        <f t="shared" si="200"/>
        <v>2015</v>
      </c>
      <c r="D2611">
        <f t="shared" si="201"/>
        <v>0</v>
      </c>
      <c r="F2611" t="str">
        <f t="shared" si="202"/>
        <v>luty</v>
      </c>
      <c r="G2611">
        <v>2015</v>
      </c>
      <c r="H2611">
        <v>3603</v>
      </c>
      <c r="I2611" s="9">
        <f t="shared" si="203"/>
        <v>213649</v>
      </c>
      <c r="J2611" s="9">
        <f t="shared" si="204"/>
        <v>217252</v>
      </c>
    </row>
    <row r="2612" spans="1:10" x14ac:dyDescent="0.25">
      <c r="A2612" s="1" t="s">
        <v>2610</v>
      </c>
      <c r="B2612">
        <v>2906</v>
      </c>
      <c r="C2612">
        <f t="shared" si="200"/>
        <v>2015</v>
      </c>
      <c r="D2612">
        <f t="shared" si="201"/>
        <v>0</v>
      </c>
      <c r="F2612" t="str">
        <f t="shared" si="202"/>
        <v>luty</v>
      </c>
      <c r="G2612">
        <v>2015</v>
      </c>
      <c r="H2612">
        <v>2906</v>
      </c>
      <c r="I2612" s="9">
        <f t="shared" si="203"/>
        <v>212906</v>
      </c>
      <c r="J2612" s="9">
        <f t="shared" si="204"/>
        <v>215812</v>
      </c>
    </row>
    <row r="2613" spans="1:10" x14ac:dyDescent="0.25">
      <c r="A2613" s="1" t="s">
        <v>2611</v>
      </c>
      <c r="B2613">
        <v>4210</v>
      </c>
      <c r="C2613">
        <f t="shared" si="200"/>
        <v>2015</v>
      </c>
      <c r="D2613">
        <f t="shared" si="201"/>
        <v>0</v>
      </c>
      <c r="F2613" t="str">
        <f t="shared" si="202"/>
        <v>luty</v>
      </c>
      <c r="G2613">
        <v>2015</v>
      </c>
      <c r="H2613">
        <v>4210</v>
      </c>
      <c r="I2613" s="9">
        <f t="shared" si="203"/>
        <v>211495</v>
      </c>
      <c r="J2613" s="9">
        <f t="shared" si="204"/>
        <v>215705</v>
      </c>
    </row>
    <row r="2614" spans="1:10" x14ac:dyDescent="0.25">
      <c r="A2614" s="1" t="s">
        <v>2612</v>
      </c>
      <c r="B2614">
        <v>3722</v>
      </c>
      <c r="C2614">
        <f t="shared" si="200"/>
        <v>2015</v>
      </c>
      <c r="D2614">
        <f t="shared" si="201"/>
        <v>0</v>
      </c>
      <c r="F2614" t="str">
        <f t="shared" si="202"/>
        <v>luty</v>
      </c>
      <c r="G2614">
        <v>2015</v>
      </c>
      <c r="H2614">
        <v>3722</v>
      </c>
      <c r="I2614" s="9">
        <f t="shared" si="203"/>
        <v>211390</v>
      </c>
      <c r="J2614" s="9">
        <f t="shared" si="204"/>
        <v>215112</v>
      </c>
    </row>
    <row r="2615" spans="1:10" x14ac:dyDescent="0.25">
      <c r="A2615" s="1" t="s">
        <v>2613</v>
      </c>
      <c r="B2615">
        <v>3160</v>
      </c>
      <c r="C2615">
        <f t="shared" si="200"/>
        <v>2015</v>
      </c>
      <c r="D2615">
        <f t="shared" si="201"/>
        <v>0</v>
      </c>
      <c r="F2615" t="str">
        <f t="shared" si="202"/>
        <v>luty</v>
      </c>
      <c r="G2615">
        <v>2015</v>
      </c>
      <c r="H2615">
        <v>3160</v>
      </c>
      <c r="I2615" s="9">
        <f t="shared" si="203"/>
        <v>210809</v>
      </c>
      <c r="J2615" s="9">
        <f t="shared" si="204"/>
        <v>213969</v>
      </c>
    </row>
    <row r="2616" spans="1:10" x14ac:dyDescent="0.25">
      <c r="A2616" s="1" t="s">
        <v>2614</v>
      </c>
      <c r="B2616">
        <v>2343</v>
      </c>
      <c r="C2616">
        <f t="shared" si="200"/>
        <v>2015</v>
      </c>
      <c r="D2616">
        <f t="shared" si="201"/>
        <v>0</v>
      </c>
      <c r="F2616" t="str">
        <f t="shared" si="202"/>
        <v>luty</v>
      </c>
      <c r="G2616">
        <v>2015</v>
      </c>
      <c r="H2616">
        <v>2343</v>
      </c>
      <c r="I2616" s="9">
        <f t="shared" si="203"/>
        <v>209689</v>
      </c>
      <c r="J2616" s="9">
        <f t="shared" si="204"/>
        <v>212032</v>
      </c>
    </row>
    <row r="2617" spans="1:10" x14ac:dyDescent="0.25">
      <c r="A2617" s="1" t="s">
        <v>2615</v>
      </c>
      <c r="B2617">
        <v>3753</v>
      </c>
      <c r="C2617">
        <f t="shared" si="200"/>
        <v>2015</v>
      </c>
      <c r="D2617">
        <f t="shared" si="201"/>
        <v>0</v>
      </c>
      <c r="F2617" t="str">
        <f t="shared" si="202"/>
        <v>luty</v>
      </c>
      <c r="G2617">
        <v>2015</v>
      </c>
      <c r="H2617">
        <v>3753</v>
      </c>
      <c r="I2617" s="9">
        <f t="shared" si="203"/>
        <v>207791</v>
      </c>
      <c r="J2617" s="9">
        <f t="shared" si="204"/>
        <v>211544</v>
      </c>
    </row>
    <row r="2618" spans="1:10" x14ac:dyDescent="0.25">
      <c r="A2618" s="1" t="s">
        <v>2616</v>
      </c>
      <c r="B2618">
        <v>4441</v>
      </c>
      <c r="C2618">
        <f t="shared" si="200"/>
        <v>2015</v>
      </c>
      <c r="D2618">
        <f t="shared" si="201"/>
        <v>0</v>
      </c>
      <c r="F2618" t="str">
        <f t="shared" si="202"/>
        <v>marzec</v>
      </c>
      <c r="G2618">
        <v>2015</v>
      </c>
      <c r="H2618">
        <v>4441</v>
      </c>
      <c r="I2618" s="9">
        <f t="shared" si="203"/>
        <v>207313</v>
      </c>
      <c r="J2618" s="9">
        <f t="shared" si="204"/>
        <v>211754</v>
      </c>
    </row>
    <row r="2619" spans="1:10" x14ac:dyDescent="0.25">
      <c r="A2619" s="1" t="s">
        <v>2617</v>
      </c>
      <c r="B2619">
        <v>5211</v>
      </c>
      <c r="C2619">
        <f t="shared" si="200"/>
        <v>2015</v>
      </c>
      <c r="D2619">
        <f t="shared" si="201"/>
        <v>0</v>
      </c>
      <c r="F2619" t="str">
        <f t="shared" si="202"/>
        <v>marzec</v>
      </c>
      <c r="G2619">
        <v>2015</v>
      </c>
      <c r="H2619">
        <v>5211</v>
      </c>
      <c r="I2619" s="9">
        <f t="shared" si="203"/>
        <v>207518</v>
      </c>
      <c r="J2619" s="9">
        <f t="shared" si="204"/>
        <v>212729</v>
      </c>
    </row>
    <row r="2620" spans="1:10" x14ac:dyDescent="0.25">
      <c r="A2620" s="1" t="s">
        <v>2618</v>
      </c>
      <c r="B2620">
        <v>3518</v>
      </c>
      <c r="C2620">
        <f t="shared" si="200"/>
        <v>2015</v>
      </c>
      <c r="D2620">
        <f t="shared" si="201"/>
        <v>0</v>
      </c>
      <c r="F2620" t="str">
        <f t="shared" si="202"/>
        <v>marzec</v>
      </c>
      <c r="G2620">
        <v>2015</v>
      </c>
      <c r="H2620">
        <v>3518</v>
      </c>
      <c r="I2620" s="9">
        <f t="shared" si="203"/>
        <v>208474</v>
      </c>
      <c r="J2620" s="9">
        <f t="shared" si="204"/>
        <v>211992</v>
      </c>
    </row>
    <row r="2621" spans="1:10" x14ac:dyDescent="0.25">
      <c r="A2621" s="1" t="s">
        <v>2619</v>
      </c>
      <c r="B2621">
        <v>3217</v>
      </c>
      <c r="C2621">
        <f t="shared" si="200"/>
        <v>2015</v>
      </c>
      <c r="D2621">
        <f t="shared" si="201"/>
        <v>0</v>
      </c>
      <c r="F2621" t="str">
        <f t="shared" si="202"/>
        <v>marzec</v>
      </c>
      <c r="G2621">
        <v>2015</v>
      </c>
      <c r="H2621">
        <v>3217</v>
      </c>
      <c r="I2621" s="9">
        <f t="shared" si="203"/>
        <v>207752</v>
      </c>
      <c r="J2621" s="9">
        <f t="shared" si="204"/>
        <v>210969</v>
      </c>
    </row>
    <row r="2622" spans="1:10" x14ac:dyDescent="0.25">
      <c r="A2622" s="1" t="s">
        <v>2620</v>
      </c>
      <c r="B2622">
        <v>4535</v>
      </c>
      <c r="C2622">
        <f t="shared" si="200"/>
        <v>2015</v>
      </c>
      <c r="D2622">
        <f t="shared" si="201"/>
        <v>0</v>
      </c>
      <c r="F2622" t="str">
        <f t="shared" si="202"/>
        <v>marzec</v>
      </c>
      <c r="G2622">
        <v>2015</v>
      </c>
      <c r="H2622">
        <v>4535</v>
      </c>
      <c r="I2622" s="9">
        <f t="shared" si="203"/>
        <v>206749</v>
      </c>
      <c r="J2622" s="9">
        <f t="shared" si="204"/>
        <v>211284</v>
      </c>
    </row>
    <row r="2623" spans="1:10" x14ac:dyDescent="0.25">
      <c r="A2623" s="1" t="s">
        <v>2621</v>
      </c>
      <c r="B2623">
        <v>3029</v>
      </c>
      <c r="C2623">
        <f t="shared" si="200"/>
        <v>2015</v>
      </c>
      <c r="D2623">
        <f t="shared" si="201"/>
        <v>0</v>
      </c>
      <c r="F2623" t="str">
        <f t="shared" si="202"/>
        <v>marzec</v>
      </c>
      <c r="G2623">
        <v>2015</v>
      </c>
      <c r="H2623">
        <v>3029</v>
      </c>
      <c r="I2623" s="9">
        <f t="shared" si="203"/>
        <v>207058</v>
      </c>
      <c r="J2623" s="9">
        <f t="shared" si="204"/>
        <v>210087</v>
      </c>
    </row>
    <row r="2624" spans="1:10" x14ac:dyDescent="0.25">
      <c r="A2624" s="1" t="s">
        <v>2622</v>
      </c>
      <c r="B2624">
        <v>6392</v>
      </c>
      <c r="C2624">
        <f t="shared" si="200"/>
        <v>2015</v>
      </c>
      <c r="D2624">
        <f t="shared" si="201"/>
        <v>0</v>
      </c>
      <c r="F2624" t="str">
        <f t="shared" si="202"/>
        <v>marzec</v>
      </c>
      <c r="G2624">
        <v>2015</v>
      </c>
      <c r="H2624">
        <v>6392</v>
      </c>
      <c r="I2624" s="9">
        <f t="shared" si="203"/>
        <v>205885</v>
      </c>
      <c r="J2624" s="9">
        <f t="shared" si="204"/>
        <v>212277</v>
      </c>
    </row>
    <row r="2625" spans="1:10" x14ac:dyDescent="0.25">
      <c r="A2625" s="1" t="s">
        <v>2623</v>
      </c>
      <c r="B2625">
        <v>7966</v>
      </c>
      <c r="C2625">
        <f t="shared" si="200"/>
        <v>2015</v>
      </c>
      <c r="D2625">
        <f t="shared" si="201"/>
        <v>0</v>
      </c>
      <c r="F2625" t="str">
        <f t="shared" si="202"/>
        <v>marzec</v>
      </c>
      <c r="G2625">
        <v>2015</v>
      </c>
      <c r="H2625">
        <v>7966</v>
      </c>
      <c r="I2625" s="9">
        <f t="shared" si="203"/>
        <v>208031</v>
      </c>
      <c r="J2625" s="9">
        <f t="shared" si="204"/>
        <v>215997</v>
      </c>
    </row>
    <row r="2626" spans="1:10" x14ac:dyDescent="0.25">
      <c r="A2626" s="1" t="s">
        <v>2624</v>
      </c>
      <c r="B2626">
        <v>4963</v>
      </c>
      <c r="C2626">
        <f t="shared" si="200"/>
        <v>2015</v>
      </c>
      <c r="D2626">
        <f t="shared" si="201"/>
        <v>0</v>
      </c>
      <c r="F2626" t="str">
        <f t="shared" si="202"/>
        <v>marzec</v>
      </c>
      <c r="G2626">
        <v>2015</v>
      </c>
      <c r="H2626">
        <v>4963</v>
      </c>
      <c r="I2626" s="9">
        <f t="shared" si="203"/>
        <v>211677</v>
      </c>
      <c r="J2626" s="9">
        <f t="shared" si="204"/>
        <v>216640</v>
      </c>
    </row>
    <row r="2627" spans="1:10" x14ac:dyDescent="0.25">
      <c r="A2627" s="1" t="s">
        <v>2625</v>
      </c>
      <c r="B2627">
        <v>4934</v>
      </c>
      <c r="C2627">
        <f t="shared" ref="C2627:C2690" si="205">YEAR(A2627)</f>
        <v>2015</v>
      </c>
      <c r="D2627">
        <f t="shared" ref="D2627:D2690" si="206">IF(B2627&gt;=10000,D2626+1,0)</f>
        <v>0</v>
      </c>
      <c r="F2627" t="str">
        <f t="shared" ref="F2627:F2690" si="207">TEXT(A2627,"MMMM")</f>
        <v>marzec</v>
      </c>
      <c r="G2627">
        <v>2015</v>
      </c>
      <c r="H2627">
        <v>4934</v>
      </c>
      <c r="I2627" s="9">
        <f t="shared" si="203"/>
        <v>212307</v>
      </c>
      <c r="J2627" s="9">
        <f t="shared" si="204"/>
        <v>217241</v>
      </c>
    </row>
    <row r="2628" spans="1:10" x14ac:dyDescent="0.25">
      <c r="A2628" s="1" t="s">
        <v>2626</v>
      </c>
      <c r="B2628">
        <v>6417</v>
      </c>
      <c r="C2628">
        <f t="shared" si="205"/>
        <v>2015</v>
      </c>
      <c r="D2628">
        <f t="shared" si="206"/>
        <v>0</v>
      </c>
      <c r="F2628" t="str">
        <f t="shared" si="207"/>
        <v>marzec</v>
      </c>
      <c r="G2628">
        <v>2015</v>
      </c>
      <c r="H2628">
        <v>6417</v>
      </c>
      <c r="I2628" s="9">
        <f t="shared" ref="I2628:I2691" si="208">IF(J2627&gt;1000000,1000000-ROUNDUP(2%*J2627,0),J2627-ROUNDUP(2%*J2627,0))</f>
        <v>212896</v>
      </c>
      <c r="J2628" s="9">
        <f t="shared" ref="J2628:J2691" si="209">I2628+H2628</f>
        <v>219313</v>
      </c>
    </row>
    <row r="2629" spans="1:10" x14ac:dyDescent="0.25">
      <c r="A2629" s="1" t="s">
        <v>2627</v>
      </c>
      <c r="B2629">
        <v>5485</v>
      </c>
      <c r="C2629">
        <f t="shared" si="205"/>
        <v>2015</v>
      </c>
      <c r="D2629">
        <f t="shared" si="206"/>
        <v>0</v>
      </c>
      <c r="F2629" t="str">
        <f t="shared" si="207"/>
        <v>marzec</v>
      </c>
      <c r="G2629">
        <v>2015</v>
      </c>
      <c r="H2629">
        <v>5485</v>
      </c>
      <c r="I2629" s="9">
        <f t="shared" si="208"/>
        <v>214926</v>
      </c>
      <c r="J2629" s="9">
        <f t="shared" si="209"/>
        <v>220411</v>
      </c>
    </row>
    <row r="2630" spans="1:10" x14ac:dyDescent="0.25">
      <c r="A2630" s="1" t="s">
        <v>2628</v>
      </c>
      <c r="B2630">
        <v>6429</v>
      </c>
      <c r="C2630">
        <f t="shared" si="205"/>
        <v>2015</v>
      </c>
      <c r="D2630">
        <f t="shared" si="206"/>
        <v>0</v>
      </c>
      <c r="F2630" t="str">
        <f t="shared" si="207"/>
        <v>marzec</v>
      </c>
      <c r="G2630">
        <v>2015</v>
      </c>
      <c r="H2630">
        <v>6429</v>
      </c>
      <c r="I2630" s="9">
        <f t="shared" si="208"/>
        <v>216002</v>
      </c>
      <c r="J2630" s="9">
        <f t="shared" si="209"/>
        <v>222431</v>
      </c>
    </row>
    <row r="2631" spans="1:10" x14ac:dyDescent="0.25">
      <c r="A2631" s="1" t="s">
        <v>2629</v>
      </c>
      <c r="B2631">
        <v>10105</v>
      </c>
      <c r="C2631">
        <f t="shared" si="205"/>
        <v>2015</v>
      </c>
      <c r="D2631">
        <f t="shared" si="206"/>
        <v>1</v>
      </c>
      <c r="F2631" t="str">
        <f t="shared" si="207"/>
        <v>marzec</v>
      </c>
      <c r="G2631">
        <v>2015</v>
      </c>
      <c r="H2631">
        <v>10105</v>
      </c>
      <c r="I2631" s="9">
        <f t="shared" si="208"/>
        <v>217982</v>
      </c>
      <c r="J2631" s="9">
        <f t="shared" si="209"/>
        <v>228087</v>
      </c>
    </row>
    <row r="2632" spans="1:10" x14ac:dyDescent="0.25">
      <c r="A2632" s="1" t="s">
        <v>2630</v>
      </c>
      <c r="B2632">
        <v>6842</v>
      </c>
      <c r="C2632">
        <f t="shared" si="205"/>
        <v>2015</v>
      </c>
      <c r="D2632">
        <f t="shared" si="206"/>
        <v>0</v>
      </c>
      <c r="F2632" t="str">
        <f t="shared" si="207"/>
        <v>marzec</v>
      </c>
      <c r="G2632">
        <v>2015</v>
      </c>
      <c r="H2632">
        <v>6842</v>
      </c>
      <c r="I2632" s="9">
        <f t="shared" si="208"/>
        <v>223525</v>
      </c>
      <c r="J2632" s="9">
        <f t="shared" si="209"/>
        <v>230367</v>
      </c>
    </row>
    <row r="2633" spans="1:10" x14ac:dyDescent="0.25">
      <c r="A2633" s="1" t="s">
        <v>2631</v>
      </c>
      <c r="B2633">
        <v>8556</v>
      </c>
      <c r="C2633">
        <f t="shared" si="205"/>
        <v>2015</v>
      </c>
      <c r="D2633">
        <f t="shared" si="206"/>
        <v>0</v>
      </c>
      <c r="F2633" t="str">
        <f t="shared" si="207"/>
        <v>marzec</v>
      </c>
      <c r="G2633">
        <v>2015</v>
      </c>
      <c r="H2633">
        <v>8556</v>
      </c>
      <c r="I2633" s="9">
        <f t="shared" si="208"/>
        <v>225759</v>
      </c>
      <c r="J2633" s="9">
        <f t="shared" si="209"/>
        <v>234315</v>
      </c>
    </row>
    <row r="2634" spans="1:10" x14ac:dyDescent="0.25">
      <c r="A2634" s="1" t="s">
        <v>2632</v>
      </c>
      <c r="B2634">
        <v>12158</v>
      </c>
      <c r="C2634">
        <f t="shared" si="205"/>
        <v>2015</v>
      </c>
      <c r="D2634">
        <f t="shared" si="206"/>
        <v>1</v>
      </c>
      <c r="F2634" t="str">
        <f t="shared" si="207"/>
        <v>marzec</v>
      </c>
      <c r="G2634">
        <v>2015</v>
      </c>
      <c r="H2634">
        <v>12158</v>
      </c>
      <c r="I2634" s="9">
        <f t="shared" si="208"/>
        <v>229628</v>
      </c>
      <c r="J2634" s="9">
        <f t="shared" si="209"/>
        <v>241786</v>
      </c>
    </row>
    <row r="2635" spans="1:10" x14ac:dyDescent="0.25">
      <c r="A2635" s="1" t="s">
        <v>2633</v>
      </c>
      <c r="B2635">
        <v>11783</v>
      </c>
      <c r="C2635">
        <f t="shared" si="205"/>
        <v>2015</v>
      </c>
      <c r="D2635">
        <f t="shared" si="206"/>
        <v>2</v>
      </c>
      <c r="F2635" t="str">
        <f t="shared" si="207"/>
        <v>marzec</v>
      </c>
      <c r="G2635">
        <v>2015</v>
      </c>
      <c r="H2635">
        <v>11783</v>
      </c>
      <c r="I2635" s="9">
        <f t="shared" si="208"/>
        <v>236950</v>
      </c>
      <c r="J2635" s="9">
        <f t="shared" si="209"/>
        <v>248733</v>
      </c>
    </row>
    <row r="2636" spans="1:10" x14ac:dyDescent="0.25">
      <c r="A2636" s="1" t="s">
        <v>2634</v>
      </c>
      <c r="B2636">
        <v>10480</v>
      </c>
      <c r="C2636">
        <f t="shared" si="205"/>
        <v>2015</v>
      </c>
      <c r="D2636">
        <f t="shared" si="206"/>
        <v>3</v>
      </c>
      <c r="F2636" t="str">
        <f t="shared" si="207"/>
        <v>marzec</v>
      </c>
      <c r="G2636">
        <v>2015</v>
      </c>
      <c r="H2636">
        <v>10480</v>
      </c>
      <c r="I2636" s="9">
        <f t="shared" si="208"/>
        <v>243758</v>
      </c>
      <c r="J2636" s="9">
        <f t="shared" si="209"/>
        <v>254238</v>
      </c>
    </row>
    <row r="2637" spans="1:10" x14ac:dyDescent="0.25">
      <c r="A2637" s="1" t="s">
        <v>2635</v>
      </c>
      <c r="B2637">
        <v>15610</v>
      </c>
      <c r="C2637">
        <f t="shared" si="205"/>
        <v>2015</v>
      </c>
      <c r="D2637">
        <f t="shared" si="206"/>
        <v>4</v>
      </c>
      <c r="F2637" t="str">
        <f t="shared" si="207"/>
        <v>marzec</v>
      </c>
      <c r="G2637">
        <v>2015</v>
      </c>
      <c r="H2637">
        <v>15610</v>
      </c>
      <c r="I2637" s="9">
        <f t="shared" si="208"/>
        <v>249153</v>
      </c>
      <c r="J2637" s="9">
        <f t="shared" si="209"/>
        <v>264763</v>
      </c>
    </row>
    <row r="2638" spans="1:10" x14ac:dyDescent="0.25">
      <c r="A2638" s="1" t="s">
        <v>2636</v>
      </c>
      <c r="B2638">
        <v>15556</v>
      </c>
      <c r="C2638">
        <f t="shared" si="205"/>
        <v>2015</v>
      </c>
      <c r="D2638">
        <f t="shared" si="206"/>
        <v>5</v>
      </c>
      <c r="F2638" t="str">
        <f t="shared" si="207"/>
        <v>marzec</v>
      </c>
      <c r="G2638">
        <v>2015</v>
      </c>
      <c r="H2638">
        <v>15556</v>
      </c>
      <c r="I2638" s="9">
        <f t="shared" si="208"/>
        <v>259467</v>
      </c>
      <c r="J2638" s="9">
        <f t="shared" si="209"/>
        <v>275023</v>
      </c>
    </row>
    <row r="2639" spans="1:10" x14ac:dyDescent="0.25">
      <c r="A2639" s="1" t="s">
        <v>2637</v>
      </c>
      <c r="B2639">
        <v>12182</v>
      </c>
      <c r="C2639">
        <f t="shared" si="205"/>
        <v>2015</v>
      </c>
      <c r="D2639">
        <f t="shared" si="206"/>
        <v>6</v>
      </c>
      <c r="F2639" t="str">
        <f t="shared" si="207"/>
        <v>marzec</v>
      </c>
      <c r="G2639">
        <v>2015</v>
      </c>
      <c r="H2639">
        <v>12182</v>
      </c>
      <c r="I2639" s="9">
        <f t="shared" si="208"/>
        <v>269522</v>
      </c>
      <c r="J2639" s="9">
        <f t="shared" si="209"/>
        <v>281704</v>
      </c>
    </row>
    <row r="2640" spans="1:10" x14ac:dyDescent="0.25">
      <c r="A2640" s="1" t="s">
        <v>2638</v>
      </c>
      <c r="B2640">
        <v>19090</v>
      </c>
      <c r="C2640">
        <f t="shared" si="205"/>
        <v>2015</v>
      </c>
      <c r="D2640">
        <f t="shared" si="206"/>
        <v>7</v>
      </c>
      <c r="F2640" t="str">
        <f t="shared" si="207"/>
        <v>marzec</v>
      </c>
      <c r="G2640">
        <v>2015</v>
      </c>
      <c r="H2640">
        <v>19090</v>
      </c>
      <c r="I2640" s="9">
        <f t="shared" si="208"/>
        <v>276069</v>
      </c>
      <c r="J2640" s="9">
        <f t="shared" si="209"/>
        <v>295159</v>
      </c>
    </row>
    <row r="2641" spans="1:10" x14ac:dyDescent="0.25">
      <c r="A2641" s="1" t="s">
        <v>2639</v>
      </c>
      <c r="B2641">
        <v>19238</v>
      </c>
      <c r="C2641">
        <f t="shared" si="205"/>
        <v>2015</v>
      </c>
      <c r="D2641">
        <f t="shared" si="206"/>
        <v>8</v>
      </c>
      <c r="F2641" t="str">
        <f t="shared" si="207"/>
        <v>marzec</v>
      </c>
      <c r="G2641">
        <v>2015</v>
      </c>
      <c r="H2641">
        <v>19238</v>
      </c>
      <c r="I2641" s="9">
        <f t="shared" si="208"/>
        <v>289255</v>
      </c>
      <c r="J2641" s="9">
        <f t="shared" si="209"/>
        <v>308493</v>
      </c>
    </row>
    <row r="2642" spans="1:10" x14ac:dyDescent="0.25">
      <c r="A2642" s="1" t="s">
        <v>2640</v>
      </c>
      <c r="B2642">
        <v>21846</v>
      </c>
      <c r="C2642">
        <f t="shared" si="205"/>
        <v>2015</v>
      </c>
      <c r="D2642">
        <f t="shared" si="206"/>
        <v>9</v>
      </c>
      <c r="F2642" t="str">
        <f t="shared" si="207"/>
        <v>marzec</v>
      </c>
      <c r="G2642">
        <v>2015</v>
      </c>
      <c r="H2642">
        <v>21846</v>
      </c>
      <c r="I2642" s="9">
        <f t="shared" si="208"/>
        <v>302323</v>
      </c>
      <c r="J2642" s="9">
        <f t="shared" si="209"/>
        <v>324169</v>
      </c>
    </row>
    <row r="2643" spans="1:10" x14ac:dyDescent="0.25">
      <c r="A2643" s="1" t="s">
        <v>2641</v>
      </c>
      <c r="B2643">
        <v>21719</v>
      </c>
      <c r="C2643">
        <f t="shared" si="205"/>
        <v>2015</v>
      </c>
      <c r="D2643">
        <f t="shared" si="206"/>
        <v>10</v>
      </c>
      <c r="F2643" t="str">
        <f t="shared" si="207"/>
        <v>marzec</v>
      </c>
      <c r="G2643">
        <v>2015</v>
      </c>
      <c r="H2643">
        <v>21719</v>
      </c>
      <c r="I2643" s="9">
        <f t="shared" si="208"/>
        <v>317685</v>
      </c>
      <c r="J2643" s="9">
        <f t="shared" si="209"/>
        <v>339404</v>
      </c>
    </row>
    <row r="2644" spans="1:10" x14ac:dyDescent="0.25">
      <c r="A2644" s="1" t="s">
        <v>2642</v>
      </c>
      <c r="B2644">
        <v>28653</v>
      </c>
      <c r="C2644">
        <f t="shared" si="205"/>
        <v>2015</v>
      </c>
      <c r="D2644">
        <f t="shared" si="206"/>
        <v>11</v>
      </c>
      <c r="F2644" t="str">
        <f t="shared" si="207"/>
        <v>marzec</v>
      </c>
      <c r="G2644">
        <v>2015</v>
      </c>
      <c r="H2644">
        <v>28653</v>
      </c>
      <c r="I2644" s="9">
        <f t="shared" si="208"/>
        <v>332615</v>
      </c>
      <c r="J2644" s="9">
        <f t="shared" si="209"/>
        <v>361268</v>
      </c>
    </row>
    <row r="2645" spans="1:10" x14ac:dyDescent="0.25">
      <c r="A2645" s="1" t="s">
        <v>2643</v>
      </c>
      <c r="B2645">
        <v>24924</v>
      </c>
      <c r="C2645">
        <f t="shared" si="205"/>
        <v>2015</v>
      </c>
      <c r="D2645">
        <f t="shared" si="206"/>
        <v>12</v>
      </c>
      <c r="F2645" t="str">
        <f t="shared" si="207"/>
        <v>marzec</v>
      </c>
      <c r="G2645">
        <v>2015</v>
      </c>
      <c r="H2645">
        <v>24924</v>
      </c>
      <c r="I2645" s="9">
        <f t="shared" si="208"/>
        <v>354042</v>
      </c>
      <c r="J2645" s="9">
        <f t="shared" si="209"/>
        <v>378966</v>
      </c>
    </row>
    <row r="2646" spans="1:10" x14ac:dyDescent="0.25">
      <c r="A2646" s="1" t="s">
        <v>2644</v>
      </c>
      <c r="B2646">
        <v>30020</v>
      </c>
      <c r="C2646">
        <f t="shared" si="205"/>
        <v>2015</v>
      </c>
      <c r="D2646">
        <f t="shared" si="206"/>
        <v>13</v>
      </c>
      <c r="F2646" t="str">
        <f t="shared" si="207"/>
        <v>marzec</v>
      </c>
      <c r="G2646">
        <v>2015</v>
      </c>
      <c r="H2646">
        <v>30020</v>
      </c>
      <c r="I2646" s="9">
        <f t="shared" si="208"/>
        <v>371386</v>
      </c>
      <c r="J2646" s="9">
        <f t="shared" si="209"/>
        <v>401406</v>
      </c>
    </row>
    <row r="2647" spans="1:10" x14ac:dyDescent="0.25">
      <c r="A2647" s="1" t="s">
        <v>2645</v>
      </c>
      <c r="B2647">
        <v>34394</v>
      </c>
      <c r="C2647">
        <f t="shared" si="205"/>
        <v>2015</v>
      </c>
      <c r="D2647">
        <f t="shared" si="206"/>
        <v>14</v>
      </c>
      <c r="F2647" t="str">
        <f t="shared" si="207"/>
        <v>marzec</v>
      </c>
      <c r="G2647">
        <v>2015</v>
      </c>
      <c r="H2647">
        <v>34394</v>
      </c>
      <c r="I2647" s="9">
        <f t="shared" si="208"/>
        <v>393377</v>
      </c>
      <c r="J2647" s="9">
        <f t="shared" si="209"/>
        <v>427771</v>
      </c>
    </row>
    <row r="2648" spans="1:10" x14ac:dyDescent="0.25">
      <c r="A2648" s="1" t="s">
        <v>2646</v>
      </c>
      <c r="B2648">
        <v>33854</v>
      </c>
      <c r="C2648">
        <f t="shared" si="205"/>
        <v>2015</v>
      </c>
      <c r="D2648">
        <f t="shared" si="206"/>
        <v>15</v>
      </c>
      <c r="F2648" t="str">
        <f t="shared" si="207"/>
        <v>marzec</v>
      </c>
      <c r="G2648">
        <v>2015</v>
      </c>
      <c r="H2648">
        <v>33854</v>
      </c>
      <c r="I2648" s="9">
        <f t="shared" si="208"/>
        <v>419215</v>
      </c>
      <c r="J2648" s="9">
        <f t="shared" si="209"/>
        <v>453069</v>
      </c>
    </row>
    <row r="2649" spans="1:10" x14ac:dyDescent="0.25">
      <c r="A2649" s="1" t="s">
        <v>2647</v>
      </c>
      <c r="B2649">
        <v>35725</v>
      </c>
      <c r="C2649">
        <f t="shared" si="205"/>
        <v>2015</v>
      </c>
      <c r="D2649">
        <f t="shared" si="206"/>
        <v>16</v>
      </c>
      <c r="F2649" t="str">
        <f t="shared" si="207"/>
        <v>kwiecień</v>
      </c>
      <c r="G2649">
        <v>2015</v>
      </c>
      <c r="H2649">
        <v>35725</v>
      </c>
      <c r="I2649" s="9">
        <f t="shared" si="208"/>
        <v>444007</v>
      </c>
      <c r="J2649" s="9">
        <f t="shared" si="209"/>
        <v>479732</v>
      </c>
    </row>
    <row r="2650" spans="1:10" x14ac:dyDescent="0.25">
      <c r="A2650" s="1" t="s">
        <v>2648</v>
      </c>
      <c r="B2650">
        <v>38296</v>
      </c>
      <c r="C2650">
        <f t="shared" si="205"/>
        <v>2015</v>
      </c>
      <c r="D2650">
        <f t="shared" si="206"/>
        <v>17</v>
      </c>
      <c r="F2650" t="str">
        <f t="shared" si="207"/>
        <v>kwiecień</v>
      </c>
      <c r="G2650">
        <v>2015</v>
      </c>
      <c r="H2650">
        <v>38296</v>
      </c>
      <c r="I2650" s="9">
        <f t="shared" si="208"/>
        <v>470137</v>
      </c>
      <c r="J2650" s="9">
        <f t="shared" si="209"/>
        <v>508433</v>
      </c>
    </row>
    <row r="2651" spans="1:10" x14ac:dyDescent="0.25">
      <c r="A2651" s="1" t="s">
        <v>2649</v>
      </c>
      <c r="B2651">
        <v>39901</v>
      </c>
      <c r="C2651">
        <f t="shared" si="205"/>
        <v>2015</v>
      </c>
      <c r="D2651">
        <f t="shared" si="206"/>
        <v>18</v>
      </c>
      <c r="F2651" t="str">
        <f t="shared" si="207"/>
        <v>kwiecień</v>
      </c>
      <c r="G2651">
        <v>2015</v>
      </c>
      <c r="H2651">
        <v>39901</v>
      </c>
      <c r="I2651" s="9">
        <f t="shared" si="208"/>
        <v>498264</v>
      </c>
      <c r="J2651" s="9">
        <f t="shared" si="209"/>
        <v>538165</v>
      </c>
    </row>
    <row r="2652" spans="1:10" x14ac:dyDescent="0.25">
      <c r="A2652" s="1" t="s">
        <v>2650</v>
      </c>
      <c r="B2652">
        <v>43566</v>
      </c>
      <c r="C2652">
        <f t="shared" si="205"/>
        <v>2015</v>
      </c>
      <c r="D2652">
        <f t="shared" si="206"/>
        <v>19</v>
      </c>
      <c r="F2652" t="str">
        <f t="shared" si="207"/>
        <v>kwiecień</v>
      </c>
      <c r="G2652">
        <v>2015</v>
      </c>
      <c r="H2652">
        <v>43566</v>
      </c>
      <c r="I2652" s="9">
        <f t="shared" si="208"/>
        <v>527401</v>
      </c>
      <c r="J2652" s="9">
        <f t="shared" si="209"/>
        <v>570967</v>
      </c>
    </row>
    <row r="2653" spans="1:10" x14ac:dyDescent="0.25">
      <c r="A2653" s="1" t="s">
        <v>2651</v>
      </c>
      <c r="B2653">
        <v>43654</v>
      </c>
      <c r="C2653">
        <f t="shared" si="205"/>
        <v>2015</v>
      </c>
      <c r="D2653">
        <f t="shared" si="206"/>
        <v>20</v>
      </c>
      <c r="F2653" t="str">
        <f t="shared" si="207"/>
        <v>kwiecień</v>
      </c>
      <c r="G2653">
        <v>2015</v>
      </c>
      <c r="H2653">
        <v>43654</v>
      </c>
      <c r="I2653" s="9">
        <f t="shared" si="208"/>
        <v>559547</v>
      </c>
      <c r="J2653" s="9">
        <f t="shared" si="209"/>
        <v>603201</v>
      </c>
    </row>
    <row r="2654" spans="1:10" x14ac:dyDescent="0.25">
      <c r="A2654" s="1" t="s">
        <v>2652</v>
      </c>
      <c r="B2654">
        <v>47945</v>
      </c>
      <c r="C2654">
        <f t="shared" si="205"/>
        <v>2015</v>
      </c>
      <c r="D2654">
        <f t="shared" si="206"/>
        <v>21</v>
      </c>
      <c r="F2654" t="str">
        <f t="shared" si="207"/>
        <v>kwiecień</v>
      </c>
      <c r="G2654">
        <v>2015</v>
      </c>
      <c r="H2654">
        <v>47945</v>
      </c>
      <c r="I2654" s="9">
        <f t="shared" si="208"/>
        <v>591136</v>
      </c>
      <c r="J2654" s="9">
        <f t="shared" si="209"/>
        <v>639081</v>
      </c>
    </row>
    <row r="2655" spans="1:10" x14ac:dyDescent="0.25">
      <c r="A2655" s="1" t="s">
        <v>2653</v>
      </c>
      <c r="B2655">
        <v>46962</v>
      </c>
      <c r="C2655">
        <f t="shared" si="205"/>
        <v>2015</v>
      </c>
      <c r="D2655">
        <f t="shared" si="206"/>
        <v>22</v>
      </c>
      <c r="F2655" t="str">
        <f t="shared" si="207"/>
        <v>kwiecień</v>
      </c>
      <c r="G2655">
        <v>2015</v>
      </c>
      <c r="H2655">
        <v>46962</v>
      </c>
      <c r="I2655" s="9">
        <f t="shared" si="208"/>
        <v>626299</v>
      </c>
      <c r="J2655" s="9">
        <f t="shared" si="209"/>
        <v>673261</v>
      </c>
    </row>
    <row r="2656" spans="1:10" x14ac:dyDescent="0.25">
      <c r="A2656" s="1" t="s">
        <v>2654</v>
      </c>
      <c r="B2656">
        <v>53080</v>
      </c>
      <c r="C2656">
        <f t="shared" si="205"/>
        <v>2015</v>
      </c>
      <c r="D2656">
        <f t="shared" si="206"/>
        <v>23</v>
      </c>
      <c r="F2656" t="str">
        <f t="shared" si="207"/>
        <v>kwiecień</v>
      </c>
      <c r="G2656">
        <v>2015</v>
      </c>
      <c r="H2656">
        <v>53080</v>
      </c>
      <c r="I2656" s="9">
        <f t="shared" si="208"/>
        <v>659795</v>
      </c>
      <c r="J2656" s="9">
        <f t="shared" si="209"/>
        <v>712875</v>
      </c>
    </row>
    <row r="2657" spans="1:10" x14ac:dyDescent="0.25">
      <c r="A2657" s="1" t="s">
        <v>2655</v>
      </c>
      <c r="B2657">
        <v>51272</v>
      </c>
      <c r="C2657">
        <f t="shared" si="205"/>
        <v>2015</v>
      </c>
      <c r="D2657">
        <f t="shared" si="206"/>
        <v>24</v>
      </c>
      <c r="F2657" t="str">
        <f t="shared" si="207"/>
        <v>kwiecień</v>
      </c>
      <c r="G2657">
        <v>2015</v>
      </c>
      <c r="H2657">
        <v>51272</v>
      </c>
      <c r="I2657" s="9">
        <f t="shared" si="208"/>
        <v>698617</v>
      </c>
      <c r="J2657" s="9">
        <f t="shared" si="209"/>
        <v>749889</v>
      </c>
    </row>
    <row r="2658" spans="1:10" x14ac:dyDescent="0.25">
      <c r="A2658" s="1" t="s">
        <v>2656</v>
      </c>
      <c r="B2658">
        <v>55268</v>
      </c>
      <c r="C2658">
        <f t="shared" si="205"/>
        <v>2015</v>
      </c>
      <c r="D2658">
        <f t="shared" si="206"/>
        <v>25</v>
      </c>
      <c r="F2658" t="str">
        <f t="shared" si="207"/>
        <v>kwiecień</v>
      </c>
      <c r="G2658">
        <v>2015</v>
      </c>
      <c r="H2658">
        <v>55268</v>
      </c>
      <c r="I2658" s="9">
        <f t="shared" si="208"/>
        <v>734891</v>
      </c>
      <c r="J2658" s="9">
        <f t="shared" si="209"/>
        <v>790159</v>
      </c>
    </row>
    <row r="2659" spans="1:10" x14ac:dyDescent="0.25">
      <c r="A2659" s="1" t="s">
        <v>2657</v>
      </c>
      <c r="B2659">
        <v>51712</v>
      </c>
      <c r="C2659">
        <f t="shared" si="205"/>
        <v>2015</v>
      </c>
      <c r="D2659">
        <f t="shared" si="206"/>
        <v>26</v>
      </c>
      <c r="F2659" t="str">
        <f t="shared" si="207"/>
        <v>kwiecień</v>
      </c>
      <c r="G2659">
        <v>2015</v>
      </c>
      <c r="H2659">
        <v>51712</v>
      </c>
      <c r="I2659" s="9">
        <f t="shared" si="208"/>
        <v>774355</v>
      </c>
      <c r="J2659" s="9">
        <f t="shared" si="209"/>
        <v>826067</v>
      </c>
    </row>
    <row r="2660" spans="1:10" x14ac:dyDescent="0.25">
      <c r="A2660" s="1" t="s">
        <v>2658</v>
      </c>
      <c r="B2660">
        <v>56185</v>
      </c>
      <c r="C2660">
        <f t="shared" si="205"/>
        <v>2015</v>
      </c>
      <c r="D2660">
        <f t="shared" si="206"/>
        <v>27</v>
      </c>
      <c r="F2660" t="str">
        <f t="shared" si="207"/>
        <v>kwiecień</v>
      </c>
      <c r="G2660">
        <v>2015</v>
      </c>
      <c r="H2660">
        <v>56185</v>
      </c>
      <c r="I2660" s="9">
        <f t="shared" si="208"/>
        <v>809545</v>
      </c>
      <c r="J2660" s="9">
        <f t="shared" si="209"/>
        <v>865730</v>
      </c>
    </row>
    <row r="2661" spans="1:10" x14ac:dyDescent="0.25">
      <c r="A2661" s="1" t="s">
        <v>2659</v>
      </c>
      <c r="B2661">
        <v>51212</v>
      </c>
      <c r="C2661">
        <f t="shared" si="205"/>
        <v>2015</v>
      </c>
      <c r="D2661">
        <f t="shared" si="206"/>
        <v>28</v>
      </c>
      <c r="F2661" t="str">
        <f t="shared" si="207"/>
        <v>kwiecień</v>
      </c>
      <c r="G2661">
        <v>2015</v>
      </c>
      <c r="H2661">
        <v>51212</v>
      </c>
      <c r="I2661" s="9">
        <f t="shared" si="208"/>
        <v>848415</v>
      </c>
      <c r="J2661" s="9">
        <f t="shared" si="209"/>
        <v>899627</v>
      </c>
    </row>
    <row r="2662" spans="1:10" x14ac:dyDescent="0.25">
      <c r="A2662" s="1" t="s">
        <v>2660</v>
      </c>
      <c r="B2662">
        <v>47361</v>
      </c>
      <c r="C2662">
        <f t="shared" si="205"/>
        <v>2015</v>
      </c>
      <c r="D2662">
        <f t="shared" si="206"/>
        <v>29</v>
      </c>
      <c r="F2662" t="str">
        <f t="shared" si="207"/>
        <v>kwiecień</v>
      </c>
      <c r="G2662">
        <v>2015</v>
      </c>
      <c r="H2662">
        <v>47361</v>
      </c>
      <c r="I2662" s="9">
        <f t="shared" si="208"/>
        <v>881634</v>
      </c>
      <c r="J2662" s="9">
        <f t="shared" si="209"/>
        <v>928995</v>
      </c>
    </row>
    <row r="2663" spans="1:10" x14ac:dyDescent="0.25">
      <c r="A2663" s="1" t="s">
        <v>2661</v>
      </c>
      <c r="B2663">
        <v>44382</v>
      </c>
      <c r="C2663">
        <f t="shared" si="205"/>
        <v>2015</v>
      </c>
      <c r="D2663">
        <f t="shared" si="206"/>
        <v>30</v>
      </c>
      <c r="F2663" t="str">
        <f t="shared" si="207"/>
        <v>kwiecień</v>
      </c>
      <c r="G2663">
        <v>2015</v>
      </c>
      <c r="H2663">
        <v>44382</v>
      </c>
      <c r="I2663" s="9">
        <f t="shared" si="208"/>
        <v>910415</v>
      </c>
      <c r="J2663" s="9">
        <f t="shared" si="209"/>
        <v>954797</v>
      </c>
    </row>
    <row r="2664" spans="1:10" x14ac:dyDescent="0.25">
      <c r="A2664" s="1" t="s">
        <v>2662</v>
      </c>
      <c r="B2664">
        <v>42162</v>
      </c>
      <c r="C2664">
        <f t="shared" si="205"/>
        <v>2015</v>
      </c>
      <c r="D2664">
        <f t="shared" si="206"/>
        <v>31</v>
      </c>
      <c r="F2664" t="str">
        <f t="shared" si="207"/>
        <v>kwiecień</v>
      </c>
      <c r="G2664">
        <v>2015</v>
      </c>
      <c r="H2664">
        <v>42162</v>
      </c>
      <c r="I2664" s="9">
        <f t="shared" si="208"/>
        <v>935701</v>
      </c>
      <c r="J2664" s="9">
        <f t="shared" si="209"/>
        <v>977863</v>
      </c>
    </row>
    <row r="2665" spans="1:10" x14ac:dyDescent="0.25">
      <c r="A2665" s="1" t="s">
        <v>2663</v>
      </c>
      <c r="B2665">
        <v>41695</v>
      </c>
      <c r="C2665">
        <f t="shared" si="205"/>
        <v>2015</v>
      </c>
      <c r="D2665">
        <f t="shared" si="206"/>
        <v>32</v>
      </c>
      <c r="F2665" t="str">
        <f t="shared" si="207"/>
        <v>kwiecień</v>
      </c>
      <c r="G2665">
        <v>2015</v>
      </c>
      <c r="H2665">
        <v>41695</v>
      </c>
      <c r="I2665" s="9">
        <f t="shared" si="208"/>
        <v>958305</v>
      </c>
      <c r="J2665" s="9">
        <f t="shared" si="209"/>
        <v>1000000</v>
      </c>
    </row>
    <row r="2666" spans="1:10" x14ac:dyDescent="0.25">
      <c r="A2666" s="1" t="s">
        <v>2664</v>
      </c>
      <c r="B2666">
        <v>47279</v>
      </c>
      <c r="C2666">
        <f t="shared" si="205"/>
        <v>2015</v>
      </c>
      <c r="D2666">
        <f t="shared" si="206"/>
        <v>33</v>
      </c>
      <c r="F2666" t="str">
        <f t="shared" si="207"/>
        <v>kwiecień</v>
      </c>
      <c r="G2666">
        <v>2015</v>
      </c>
      <c r="H2666">
        <v>47279</v>
      </c>
      <c r="I2666" s="9">
        <f t="shared" si="208"/>
        <v>980000</v>
      </c>
      <c r="J2666" s="9">
        <f t="shared" si="209"/>
        <v>1027279</v>
      </c>
    </row>
    <row r="2667" spans="1:10" x14ac:dyDescent="0.25">
      <c r="A2667" s="1" t="s">
        <v>2665</v>
      </c>
      <c r="B2667">
        <v>46117</v>
      </c>
      <c r="C2667">
        <f t="shared" si="205"/>
        <v>2015</v>
      </c>
      <c r="D2667">
        <f t="shared" si="206"/>
        <v>34</v>
      </c>
      <c r="F2667" t="str">
        <f t="shared" si="207"/>
        <v>kwiecień</v>
      </c>
      <c r="G2667">
        <v>2015</v>
      </c>
      <c r="H2667">
        <v>46117</v>
      </c>
      <c r="I2667" s="9">
        <f t="shared" si="208"/>
        <v>979454</v>
      </c>
      <c r="J2667" s="9">
        <f t="shared" si="209"/>
        <v>1025571</v>
      </c>
    </row>
    <row r="2668" spans="1:10" x14ac:dyDescent="0.25">
      <c r="A2668" s="1" t="s">
        <v>2666</v>
      </c>
      <c r="B2668">
        <v>43938</v>
      </c>
      <c r="C2668">
        <f t="shared" si="205"/>
        <v>2015</v>
      </c>
      <c r="D2668">
        <f t="shared" si="206"/>
        <v>35</v>
      </c>
      <c r="F2668" t="str">
        <f t="shared" si="207"/>
        <v>kwiecień</v>
      </c>
      <c r="G2668">
        <v>2015</v>
      </c>
      <c r="H2668">
        <v>43938</v>
      </c>
      <c r="I2668" s="9">
        <f t="shared" si="208"/>
        <v>979488</v>
      </c>
      <c r="J2668" s="9">
        <f t="shared" si="209"/>
        <v>1023426</v>
      </c>
    </row>
    <row r="2669" spans="1:10" x14ac:dyDescent="0.25">
      <c r="A2669" s="1" t="s">
        <v>2667</v>
      </c>
      <c r="B2669">
        <v>43694</v>
      </c>
      <c r="C2669">
        <f t="shared" si="205"/>
        <v>2015</v>
      </c>
      <c r="D2669">
        <f t="shared" si="206"/>
        <v>36</v>
      </c>
      <c r="F2669" t="str">
        <f t="shared" si="207"/>
        <v>kwiecień</v>
      </c>
      <c r="G2669">
        <v>2015</v>
      </c>
      <c r="H2669">
        <v>43694</v>
      </c>
      <c r="I2669" s="9">
        <f t="shared" si="208"/>
        <v>979531</v>
      </c>
      <c r="J2669" s="9">
        <f t="shared" si="209"/>
        <v>1023225</v>
      </c>
    </row>
    <row r="2670" spans="1:10" x14ac:dyDescent="0.25">
      <c r="A2670" s="1" t="s">
        <v>2668</v>
      </c>
      <c r="B2670">
        <v>41867</v>
      </c>
      <c r="C2670">
        <f t="shared" si="205"/>
        <v>2015</v>
      </c>
      <c r="D2670">
        <f t="shared" si="206"/>
        <v>37</v>
      </c>
      <c r="F2670" t="str">
        <f t="shared" si="207"/>
        <v>kwiecień</v>
      </c>
      <c r="G2670">
        <v>2015</v>
      </c>
      <c r="H2670">
        <v>41867</v>
      </c>
      <c r="I2670" s="9">
        <f t="shared" si="208"/>
        <v>979535</v>
      </c>
      <c r="J2670" s="9">
        <f t="shared" si="209"/>
        <v>1021402</v>
      </c>
    </row>
    <row r="2671" spans="1:10" x14ac:dyDescent="0.25">
      <c r="A2671" s="1" t="s">
        <v>2669</v>
      </c>
      <c r="B2671">
        <v>37452</v>
      </c>
      <c r="C2671">
        <f t="shared" si="205"/>
        <v>2015</v>
      </c>
      <c r="D2671">
        <f t="shared" si="206"/>
        <v>38</v>
      </c>
      <c r="F2671" t="str">
        <f t="shared" si="207"/>
        <v>kwiecień</v>
      </c>
      <c r="G2671">
        <v>2015</v>
      </c>
      <c r="H2671">
        <v>37452</v>
      </c>
      <c r="I2671" s="9">
        <f t="shared" si="208"/>
        <v>979571</v>
      </c>
      <c r="J2671" s="9">
        <f t="shared" si="209"/>
        <v>1017023</v>
      </c>
    </row>
    <row r="2672" spans="1:10" x14ac:dyDescent="0.25">
      <c r="A2672" s="1" t="s">
        <v>2670</v>
      </c>
      <c r="B2672">
        <v>38421</v>
      </c>
      <c r="C2672">
        <f t="shared" si="205"/>
        <v>2015</v>
      </c>
      <c r="D2672">
        <f t="shared" si="206"/>
        <v>39</v>
      </c>
      <c r="F2672" t="str">
        <f t="shared" si="207"/>
        <v>kwiecień</v>
      </c>
      <c r="G2672">
        <v>2015</v>
      </c>
      <c r="H2672">
        <v>38421</v>
      </c>
      <c r="I2672" s="9">
        <f t="shared" si="208"/>
        <v>979659</v>
      </c>
      <c r="J2672" s="9">
        <f t="shared" si="209"/>
        <v>1018080</v>
      </c>
    </row>
    <row r="2673" spans="1:10" x14ac:dyDescent="0.25">
      <c r="A2673" s="1" t="s">
        <v>2671</v>
      </c>
      <c r="B2673">
        <v>34724</v>
      </c>
      <c r="C2673">
        <f t="shared" si="205"/>
        <v>2015</v>
      </c>
      <c r="D2673">
        <f t="shared" si="206"/>
        <v>40</v>
      </c>
      <c r="F2673" t="str">
        <f t="shared" si="207"/>
        <v>kwiecień</v>
      </c>
      <c r="G2673">
        <v>2015</v>
      </c>
      <c r="H2673">
        <v>34724</v>
      </c>
      <c r="I2673" s="9">
        <f t="shared" si="208"/>
        <v>979638</v>
      </c>
      <c r="J2673" s="9">
        <f t="shared" si="209"/>
        <v>1014362</v>
      </c>
    </row>
    <row r="2674" spans="1:10" x14ac:dyDescent="0.25">
      <c r="A2674" s="1" t="s">
        <v>2672</v>
      </c>
      <c r="B2674">
        <v>25956</v>
      </c>
      <c r="C2674">
        <f t="shared" si="205"/>
        <v>2015</v>
      </c>
      <c r="D2674">
        <f t="shared" si="206"/>
        <v>41</v>
      </c>
      <c r="F2674" t="str">
        <f t="shared" si="207"/>
        <v>kwiecień</v>
      </c>
      <c r="G2674">
        <v>2015</v>
      </c>
      <c r="H2674">
        <v>25956</v>
      </c>
      <c r="I2674" s="9">
        <f t="shared" si="208"/>
        <v>979712</v>
      </c>
      <c r="J2674" s="9">
        <f t="shared" si="209"/>
        <v>1005668</v>
      </c>
    </row>
    <row r="2675" spans="1:10" x14ac:dyDescent="0.25">
      <c r="A2675" s="1" t="s">
        <v>2673</v>
      </c>
      <c r="B2675">
        <v>27243</v>
      </c>
      <c r="C2675">
        <f t="shared" si="205"/>
        <v>2015</v>
      </c>
      <c r="D2675">
        <f t="shared" si="206"/>
        <v>42</v>
      </c>
      <c r="F2675" t="str">
        <f t="shared" si="207"/>
        <v>kwiecień</v>
      </c>
      <c r="G2675">
        <v>2015</v>
      </c>
      <c r="H2675">
        <v>27243</v>
      </c>
      <c r="I2675" s="9">
        <f t="shared" si="208"/>
        <v>979886</v>
      </c>
      <c r="J2675" s="9">
        <f t="shared" si="209"/>
        <v>1007129</v>
      </c>
    </row>
    <row r="2676" spans="1:10" x14ac:dyDescent="0.25">
      <c r="A2676" s="1" t="s">
        <v>2674</v>
      </c>
      <c r="B2676">
        <v>28202</v>
      </c>
      <c r="C2676">
        <f t="shared" si="205"/>
        <v>2015</v>
      </c>
      <c r="D2676">
        <f t="shared" si="206"/>
        <v>43</v>
      </c>
      <c r="F2676" t="str">
        <f t="shared" si="207"/>
        <v>kwiecień</v>
      </c>
      <c r="G2676">
        <v>2015</v>
      </c>
      <c r="H2676">
        <v>28202</v>
      </c>
      <c r="I2676" s="9">
        <f t="shared" si="208"/>
        <v>979857</v>
      </c>
      <c r="J2676" s="9">
        <f t="shared" si="209"/>
        <v>1008059</v>
      </c>
    </row>
    <row r="2677" spans="1:10" x14ac:dyDescent="0.25">
      <c r="A2677" s="1" t="s">
        <v>2675</v>
      </c>
      <c r="B2677">
        <v>26692</v>
      </c>
      <c r="C2677">
        <f t="shared" si="205"/>
        <v>2015</v>
      </c>
      <c r="D2677">
        <f t="shared" si="206"/>
        <v>44</v>
      </c>
      <c r="F2677" t="str">
        <f t="shared" si="207"/>
        <v>kwiecień</v>
      </c>
      <c r="G2677">
        <v>2015</v>
      </c>
      <c r="H2677">
        <v>26692</v>
      </c>
      <c r="I2677" s="9">
        <f t="shared" si="208"/>
        <v>979838</v>
      </c>
      <c r="J2677" s="9">
        <f t="shared" si="209"/>
        <v>1006530</v>
      </c>
    </row>
    <row r="2678" spans="1:10" x14ac:dyDescent="0.25">
      <c r="A2678" s="1" t="s">
        <v>2676</v>
      </c>
      <c r="B2678">
        <v>19521</v>
      </c>
      <c r="C2678">
        <f t="shared" si="205"/>
        <v>2015</v>
      </c>
      <c r="D2678">
        <f t="shared" si="206"/>
        <v>45</v>
      </c>
      <c r="F2678" t="str">
        <f t="shared" si="207"/>
        <v>kwiecień</v>
      </c>
      <c r="G2678">
        <v>2015</v>
      </c>
      <c r="H2678">
        <v>19521</v>
      </c>
      <c r="I2678" s="9">
        <f t="shared" si="208"/>
        <v>979869</v>
      </c>
      <c r="J2678" s="9">
        <f t="shared" si="209"/>
        <v>999390</v>
      </c>
    </row>
    <row r="2679" spans="1:10" x14ac:dyDescent="0.25">
      <c r="A2679" s="1" t="s">
        <v>2677</v>
      </c>
      <c r="B2679">
        <v>17655</v>
      </c>
      <c r="C2679">
        <f t="shared" si="205"/>
        <v>2015</v>
      </c>
      <c r="D2679">
        <f t="shared" si="206"/>
        <v>46</v>
      </c>
      <c r="F2679" t="str">
        <f t="shared" si="207"/>
        <v>maj</v>
      </c>
      <c r="G2679">
        <v>2015</v>
      </c>
      <c r="H2679">
        <v>17655</v>
      </c>
      <c r="I2679" s="9">
        <f t="shared" si="208"/>
        <v>979402</v>
      </c>
      <c r="J2679" s="9">
        <f t="shared" si="209"/>
        <v>997057</v>
      </c>
    </row>
    <row r="2680" spans="1:10" x14ac:dyDescent="0.25">
      <c r="A2680" s="1" t="s">
        <v>2678</v>
      </c>
      <c r="B2680">
        <v>19753</v>
      </c>
      <c r="C2680">
        <f t="shared" si="205"/>
        <v>2015</v>
      </c>
      <c r="D2680">
        <f t="shared" si="206"/>
        <v>47</v>
      </c>
      <c r="F2680" t="str">
        <f t="shared" si="207"/>
        <v>maj</v>
      </c>
      <c r="G2680">
        <v>2015</v>
      </c>
      <c r="H2680">
        <v>19753</v>
      </c>
      <c r="I2680" s="9">
        <f t="shared" si="208"/>
        <v>977115</v>
      </c>
      <c r="J2680" s="9">
        <f t="shared" si="209"/>
        <v>996868</v>
      </c>
    </row>
    <row r="2681" spans="1:10" x14ac:dyDescent="0.25">
      <c r="A2681" s="1" t="s">
        <v>2679</v>
      </c>
      <c r="B2681">
        <v>15864</v>
      </c>
      <c r="C2681">
        <f t="shared" si="205"/>
        <v>2015</v>
      </c>
      <c r="D2681">
        <f t="shared" si="206"/>
        <v>48</v>
      </c>
      <c r="F2681" t="str">
        <f t="shared" si="207"/>
        <v>maj</v>
      </c>
      <c r="G2681">
        <v>2015</v>
      </c>
      <c r="H2681">
        <v>15864</v>
      </c>
      <c r="I2681" s="9">
        <f t="shared" si="208"/>
        <v>976930</v>
      </c>
      <c r="J2681" s="9">
        <f t="shared" si="209"/>
        <v>992794</v>
      </c>
    </row>
    <row r="2682" spans="1:10" x14ac:dyDescent="0.25">
      <c r="A2682" s="1" t="s">
        <v>2680</v>
      </c>
      <c r="B2682">
        <v>16360</v>
      </c>
      <c r="C2682">
        <f t="shared" si="205"/>
        <v>2015</v>
      </c>
      <c r="D2682">
        <f t="shared" si="206"/>
        <v>49</v>
      </c>
      <c r="F2682" t="str">
        <f t="shared" si="207"/>
        <v>maj</v>
      </c>
      <c r="G2682">
        <v>2015</v>
      </c>
      <c r="H2682">
        <v>16360</v>
      </c>
      <c r="I2682" s="9">
        <f t="shared" si="208"/>
        <v>972938</v>
      </c>
      <c r="J2682" s="9">
        <f t="shared" si="209"/>
        <v>989298</v>
      </c>
    </row>
    <row r="2683" spans="1:10" x14ac:dyDescent="0.25">
      <c r="A2683" s="1" t="s">
        <v>2681</v>
      </c>
      <c r="B2683">
        <v>17479</v>
      </c>
      <c r="C2683">
        <f t="shared" si="205"/>
        <v>2015</v>
      </c>
      <c r="D2683">
        <f t="shared" si="206"/>
        <v>50</v>
      </c>
      <c r="F2683" t="str">
        <f t="shared" si="207"/>
        <v>maj</v>
      </c>
      <c r="G2683">
        <v>2015</v>
      </c>
      <c r="H2683">
        <v>17479</v>
      </c>
      <c r="I2683" s="9">
        <f t="shared" si="208"/>
        <v>969512</v>
      </c>
      <c r="J2683" s="9">
        <f t="shared" si="209"/>
        <v>986991</v>
      </c>
    </row>
    <row r="2684" spans="1:10" x14ac:dyDescent="0.25">
      <c r="A2684" s="1" t="s">
        <v>2682</v>
      </c>
      <c r="B2684">
        <v>13568</v>
      </c>
      <c r="C2684">
        <f t="shared" si="205"/>
        <v>2015</v>
      </c>
      <c r="D2684">
        <f t="shared" si="206"/>
        <v>51</v>
      </c>
      <c r="F2684" t="str">
        <f t="shared" si="207"/>
        <v>maj</v>
      </c>
      <c r="G2684">
        <v>2015</v>
      </c>
      <c r="H2684">
        <v>13568</v>
      </c>
      <c r="I2684" s="9">
        <f t="shared" si="208"/>
        <v>967251</v>
      </c>
      <c r="J2684" s="9">
        <f t="shared" si="209"/>
        <v>980819</v>
      </c>
    </row>
    <row r="2685" spans="1:10" x14ac:dyDescent="0.25">
      <c r="A2685" s="1" t="s">
        <v>2683</v>
      </c>
      <c r="B2685">
        <v>11316</v>
      </c>
      <c r="C2685">
        <f t="shared" si="205"/>
        <v>2015</v>
      </c>
      <c r="D2685">
        <f t="shared" si="206"/>
        <v>52</v>
      </c>
      <c r="F2685" t="str">
        <f t="shared" si="207"/>
        <v>maj</v>
      </c>
      <c r="G2685">
        <v>2015</v>
      </c>
      <c r="H2685">
        <v>11316</v>
      </c>
      <c r="I2685" s="9">
        <f t="shared" si="208"/>
        <v>961202</v>
      </c>
      <c r="J2685" s="9">
        <f t="shared" si="209"/>
        <v>972518</v>
      </c>
    </row>
    <row r="2686" spans="1:10" x14ac:dyDescent="0.25">
      <c r="A2686" s="1" t="s">
        <v>2684</v>
      </c>
      <c r="B2686">
        <v>13831</v>
      </c>
      <c r="C2686">
        <f t="shared" si="205"/>
        <v>2015</v>
      </c>
      <c r="D2686">
        <f t="shared" si="206"/>
        <v>53</v>
      </c>
      <c r="F2686" t="str">
        <f t="shared" si="207"/>
        <v>maj</v>
      </c>
      <c r="G2686">
        <v>2015</v>
      </c>
      <c r="H2686">
        <v>13831</v>
      </c>
      <c r="I2686" s="9">
        <f t="shared" si="208"/>
        <v>953067</v>
      </c>
      <c r="J2686" s="9">
        <f t="shared" si="209"/>
        <v>966898</v>
      </c>
    </row>
    <row r="2687" spans="1:10" x14ac:dyDescent="0.25">
      <c r="A2687" s="1" t="s">
        <v>2685</v>
      </c>
      <c r="B2687">
        <v>11841</v>
      </c>
      <c r="C2687">
        <f t="shared" si="205"/>
        <v>2015</v>
      </c>
      <c r="D2687">
        <f t="shared" si="206"/>
        <v>54</v>
      </c>
      <c r="F2687" t="str">
        <f t="shared" si="207"/>
        <v>maj</v>
      </c>
      <c r="G2687">
        <v>2015</v>
      </c>
      <c r="H2687">
        <v>11841</v>
      </c>
      <c r="I2687" s="9">
        <f t="shared" si="208"/>
        <v>947560</v>
      </c>
      <c r="J2687" s="9">
        <f t="shared" si="209"/>
        <v>959401</v>
      </c>
    </row>
    <row r="2688" spans="1:10" x14ac:dyDescent="0.25">
      <c r="A2688" s="1" t="s">
        <v>2686</v>
      </c>
      <c r="B2688">
        <v>10980</v>
      </c>
      <c r="C2688">
        <f t="shared" si="205"/>
        <v>2015</v>
      </c>
      <c r="D2688">
        <f t="shared" si="206"/>
        <v>55</v>
      </c>
      <c r="F2688" t="str">
        <f t="shared" si="207"/>
        <v>maj</v>
      </c>
      <c r="G2688">
        <v>2015</v>
      </c>
      <c r="H2688">
        <v>10980</v>
      </c>
      <c r="I2688" s="9">
        <f t="shared" si="208"/>
        <v>940212</v>
      </c>
      <c r="J2688" s="9">
        <f t="shared" si="209"/>
        <v>951192</v>
      </c>
    </row>
    <row r="2689" spans="1:10" x14ac:dyDescent="0.25">
      <c r="A2689" s="1" t="s">
        <v>2687</v>
      </c>
      <c r="B2689">
        <v>9767</v>
      </c>
      <c r="C2689">
        <f t="shared" si="205"/>
        <v>2015</v>
      </c>
      <c r="D2689">
        <f t="shared" si="206"/>
        <v>0</v>
      </c>
      <c r="F2689" t="str">
        <f t="shared" si="207"/>
        <v>maj</v>
      </c>
      <c r="G2689">
        <v>2015</v>
      </c>
      <c r="H2689">
        <v>9767</v>
      </c>
      <c r="I2689" s="9">
        <f t="shared" si="208"/>
        <v>932168</v>
      </c>
      <c r="J2689" s="9">
        <f t="shared" si="209"/>
        <v>941935</v>
      </c>
    </row>
    <row r="2690" spans="1:10" x14ac:dyDescent="0.25">
      <c r="A2690" s="1" t="s">
        <v>2688</v>
      </c>
      <c r="B2690">
        <v>11913</v>
      </c>
      <c r="C2690">
        <f t="shared" si="205"/>
        <v>2015</v>
      </c>
      <c r="D2690">
        <f t="shared" si="206"/>
        <v>1</v>
      </c>
      <c r="F2690" t="str">
        <f t="shared" si="207"/>
        <v>maj</v>
      </c>
      <c r="G2690">
        <v>2015</v>
      </c>
      <c r="H2690">
        <v>11913</v>
      </c>
      <c r="I2690" s="9">
        <f t="shared" si="208"/>
        <v>923096</v>
      </c>
      <c r="J2690" s="9">
        <f t="shared" si="209"/>
        <v>935009</v>
      </c>
    </row>
    <row r="2691" spans="1:10" x14ac:dyDescent="0.25">
      <c r="A2691" s="1" t="s">
        <v>2689</v>
      </c>
      <c r="B2691">
        <v>12237</v>
      </c>
      <c r="C2691">
        <f t="shared" ref="C2691:C2754" si="210">YEAR(A2691)</f>
        <v>2015</v>
      </c>
      <c r="D2691">
        <f t="shared" ref="D2691:D2754" si="211">IF(B2691&gt;=10000,D2690+1,0)</f>
        <v>2</v>
      </c>
      <c r="F2691" t="str">
        <f t="shared" ref="F2691:F2754" si="212">TEXT(A2691,"MMMM")</f>
        <v>maj</v>
      </c>
      <c r="G2691">
        <v>2015</v>
      </c>
      <c r="H2691">
        <v>12237</v>
      </c>
      <c r="I2691" s="9">
        <f t="shared" si="208"/>
        <v>916308</v>
      </c>
      <c r="J2691" s="9">
        <f t="shared" si="209"/>
        <v>928545</v>
      </c>
    </row>
    <row r="2692" spans="1:10" x14ac:dyDescent="0.25">
      <c r="A2692" s="1" t="s">
        <v>2690</v>
      </c>
      <c r="B2692">
        <v>9519</v>
      </c>
      <c r="C2692">
        <f t="shared" si="210"/>
        <v>2015</v>
      </c>
      <c r="D2692">
        <f t="shared" si="211"/>
        <v>0</v>
      </c>
      <c r="F2692" t="str">
        <f t="shared" si="212"/>
        <v>maj</v>
      </c>
      <c r="G2692">
        <v>2015</v>
      </c>
      <c r="H2692">
        <v>9519</v>
      </c>
      <c r="I2692" s="9">
        <f t="shared" ref="I2692:I2755" si="213">IF(J2691&gt;1000000,1000000-ROUNDUP(2%*J2691,0),J2691-ROUNDUP(2%*J2691,0))</f>
        <v>909974</v>
      </c>
      <c r="J2692" s="9">
        <f t="shared" ref="J2692:J2755" si="214">I2692+H2692</f>
        <v>919493</v>
      </c>
    </row>
    <row r="2693" spans="1:10" x14ac:dyDescent="0.25">
      <c r="A2693" s="1" t="s">
        <v>2691</v>
      </c>
      <c r="B2693">
        <v>9003</v>
      </c>
      <c r="C2693">
        <f t="shared" si="210"/>
        <v>2015</v>
      </c>
      <c r="D2693">
        <f t="shared" si="211"/>
        <v>0</v>
      </c>
      <c r="F2693" t="str">
        <f t="shared" si="212"/>
        <v>maj</v>
      </c>
      <c r="G2693">
        <v>2015</v>
      </c>
      <c r="H2693">
        <v>9003</v>
      </c>
      <c r="I2693" s="9">
        <f t="shared" si="213"/>
        <v>901103</v>
      </c>
      <c r="J2693" s="9">
        <f t="shared" si="214"/>
        <v>910106</v>
      </c>
    </row>
    <row r="2694" spans="1:10" x14ac:dyDescent="0.25">
      <c r="A2694" s="1" t="s">
        <v>2692</v>
      </c>
      <c r="B2694">
        <v>9388</v>
      </c>
      <c r="C2694">
        <f t="shared" si="210"/>
        <v>2015</v>
      </c>
      <c r="D2694">
        <f t="shared" si="211"/>
        <v>0</v>
      </c>
      <c r="F2694" t="str">
        <f t="shared" si="212"/>
        <v>maj</v>
      </c>
      <c r="G2694">
        <v>2015</v>
      </c>
      <c r="H2694">
        <v>9388</v>
      </c>
      <c r="I2694" s="9">
        <f t="shared" si="213"/>
        <v>891903</v>
      </c>
      <c r="J2694" s="9">
        <f t="shared" si="214"/>
        <v>901291</v>
      </c>
    </row>
    <row r="2695" spans="1:10" x14ac:dyDescent="0.25">
      <c r="A2695" s="1" t="s">
        <v>2693</v>
      </c>
      <c r="B2695">
        <v>10878</v>
      </c>
      <c r="C2695">
        <f t="shared" si="210"/>
        <v>2015</v>
      </c>
      <c r="D2695">
        <f t="shared" si="211"/>
        <v>1</v>
      </c>
      <c r="F2695" t="str">
        <f t="shared" si="212"/>
        <v>maj</v>
      </c>
      <c r="G2695">
        <v>2015</v>
      </c>
      <c r="H2695">
        <v>10878</v>
      </c>
      <c r="I2695" s="9">
        <f t="shared" si="213"/>
        <v>883265</v>
      </c>
      <c r="J2695" s="9">
        <f t="shared" si="214"/>
        <v>894143</v>
      </c>
    </row>
    <row r="2696" spans="1:10" x14ac:dyDescent="0.25">
      <c r="A2696" s="1" t="s">
        <v>2694</v>
      </c>
      <c r="B2696">
        <v>5346</v>
      </c>
      <c r="C2696">
        <f t="shared" si="210"/>
        <v>2015</v>
      </c>
      <c r="D2696">
        <f t="shared" si="211"/>
        <v>0</v>
      </c>
      <c r="F2696" t="str">
        <f t="shared" si="212"/>
        <v>maj</v>
      </c>
      <c r="G2696">
        <v>2015</v>
      </c>
      <c r="H2696">
        <v>5346</v>
      </c>
      <c r="I2696" s="9">
        <f t="shared" si="213"/>
        <v>876260</v>
      </c>
      <c r="J2696" s="9">
        <f t="shared" si="214"/>
        <v>881606</v>
      </c>
    </row>
    <row r="2697" spans="1:10" x14ac:dyDescent="0.25">
      <c r="A2697" s="1" t="s">
        <v>2695</v>
      </c>
      <c r="B2697">
        <v>6363</v>
      </c>
      <c r="C2697">
        <f t="shared" si="210"/>
        <v>2015</v>
      </c>
      <c r="D2697">
        <f t="shared" si="211"/>
        <v>0</v>
      </c>
      <c r="F2697" t="str">
        <f t="shared" si="212"/>
        <v>maj</v>
      </c>
      <c r="G2697">
        <v>2015</v>
      </c>
      <c r="H2697">
        <v>6363</v>
      </c>
      <c r="I2697" s="9">
        <f t="shared" si="213"/>
        <v>863973</v>
      </c>
      <c r="J2697" s="9">
        <f t="shared" si="214"/>
        <v>870336</v>
      </c>
    </row>
    <row r="2698" spans="1:10" x14ac:dyDescent="0.25">
      <c r="A2698" s="1" t="s">
        <v>2696</v>
      </c>
      <c r="B2698">
        <v>9792</v>
      </c>
      <c r="C2698">
        <f t="shared" si="210"/>
        <v>2015</v>
      </c>
      <c r="D2698">
        <f t="shared" si="211"/>
        <v>0</v>
      </c>
      <c r="F2698" t="str">
        <f t="shared" si="212"/>
        <v>maj</v>
      </c>
      <c r="G2698">
        <v>2015</v>
      </c>
      <c r="H2698">
        <v>9792</v>
      </c>
      <c r="I2698" s="9">
        <f t="shared" si="213"/>
        <v>852929</v>
      </c>
      <c r="J2698" s="9">
        <f t="shared" si="214"/>
        <v>862721</v>
      </c>
    </row>
    <row r="2699" spans="1:10" x14ac:dyDescent="0.25">
      <c r="A2699" s="1" t="s">
        <v>2697</v>
      </c>
      <c r="B2699">
        <v>11144</v>
      </c>
      <c r="C2699">
        <f t="shared" si="210"/>
        <v>2015</v>
      </c>
      <c r="D2699">
        <f t="shared" si="211"/>
        <v>1</v>
      </c>
      <c r="F2699" t="str">
        <f t="shared" si="212"/>
        <v>maj</v>
      </c>
      <c r="G2699">
        <v>2015</v>
      </c>
      <c r="H2699">
        <v>11144</v>
      </c>
      <c r="I2699" s="9">
        <f t="shared" si="213"/>
        <v>845466</v>
      </c>
      <c r="J2699" s="9">
        <f t="shared" si="214"/>
        <v>856610</v>
      </c>
    </row>
    <row r="2700" spans="1:10" x14ac:dyDescent="0.25">
      <c r="A2700" s="1" t="s">
        <v>2698</v>
      </c>
      <c r="B2700">
        <v>4236</v>
      </c>
      <c r="C2700">
        <f t="shared" si="210"/>
        <v>2015</v>
      </c>
      <c r="D2700">
        <f t="shared" si="211"/>
        <v>0</v>
      </c>
      <c r="F2700" t="str">
        <f t="shared" si="212"/>
        <v>maj</v>
      </c>
      <c r="G2700">
        <v>2015</v>
      </c>
      <c r="H2700">
        <v>4236</v>
      </c>
      <c r="I2700" s="9">
        <f t="shared" si="213"/>
        <v>839477</v>
      </c>
      <c r="J2700" s="9">
        <f t="shared" si="214"/>
        <v>843713</v>
      </c>
    </row>
    <row r="2701" spans="1:10" x14ac:dyDescent="0.25">
      <c r="A2701" s="1" t="s">
        <v>2699</v>
      </c>
      <c r="B2701">
        <v>5806</v>
      </c>
      <c r="C2701">
        <f t="shared" si="210"/>
        <v>2015</v>
      </c>
      <c r="D2701">
        <f t="shared" si="211"/>
        <v>0</v>
      </c>
      <c r="F2701" t="str">
        <f t="shared" si="212"/>
        <v>maj</v>
      </c>
      <c r="G2701">
        <v>2015</v>
      </c>
      <c r="H2701">
        <v>5806</v>
      </c>
      <c r="I2701" s="9">
        <f t="shared" si="213"/>
        <v>826838</v>
      </c>
      <c r="J2701" s="9">
        <f t="shared" si="214"/>
        <v>832644</v>
      </c>
    </row>
    <row r="2702" spans="1:10" x14ac:dyDescent="0.25">
      <c r="A2702" s="1" t="s">
        <v>2700</v>
      </c>
      <c r="B2702">
        <v>5916</v>
      </c>
      <c r="C2702">
        <f t="shared" si="210"/>
        <v>2015</v>
      </c>
      <c r="D2702">
        <f t="shared" si="211"/>
        <v>0</v>
      </c>
      <c r="F2702" t="str">
        <f t="shared" si="212"/>
        <v>maj</v>
      </c>
      <c r="G2702">
        <v>2015</v>
      </c>
      <c r="H2702">
        <v>5916</v>
      </c>
      <c r="I2702" s="9">
        <f t="shared" si="213"/>
        <v>815991</v>
      </c>
      <c r="J2702" s="9">
        <f t="shared" si="214"/>
        <v>821907</v>
      </c>
    </row>
    <row r="2703" spans="1:10" x14ac:dyDescent="0.25">
      <c r="A2703" s="1" t="s">
        <v>2701</v>
      </c>
      <c r="B2703">
        <v>9889</v>
      </c>
      <c r="C2703">
        <f t="shared" si="210"/>
        <v>2015</v>
      </c>
      <c r="D2703">
        <f t="shared" si="211"/>
        <v>0</v>
      </c>
      <c r="F2703" t="str">
        <f t="shared" si="212"/>
        <v>maj</v>
      </c>
      <c r="G2703">
        <v>2015</v>
      </c>
      <c r="H2703">
        <v>9889</v>
      </c>
      <c r="I2703" s="9">
        <f t="shared" si="213"/>
        <v>805468</v>
      </c>
      <c r="J2703" s="9">
        <f t="shared" si="214"/>
        <v>815357</v>
      </c>
    </row>
    <row r="2704" spans="1:10" x14ac:dyDescent="0.25">
      <c r="A2704" s="1" t="s">
        <v>2702</v>
      </c>
      <c r="B2704">
        <v>8952</v>
      </c>
      <c r="C2704">
        <f t="shared" si="210"/>
        <v>2015</v>
      </c>
      <c r="D2704">
        <f t="shared" si="211"/>
        <v>0</v>
      </c>
      <c r="F2704" t="str">
        <f t="shared" si="212"/>
        <v>maj</v>
      </c>
      <c r="G2704">
        <v>2015</v>
      </c>
      <c r="H2704">
        <v>8952</v>
      </c>
      <c r="I2704" s="9">
        <f t="shared" si="213"/>
        <v>799049</v>
      </c>
      <c r="J2704" s="9">
        <f t="shared" si="214"/>
        <v>808001</v>
      </c>
    </row>
    <row r="2705" spans="1:10" x14ac:dyDescent="0.25">
      <c r="A2705" s="1" t="s">
        <v>2703</v>
      </c>
      <c r="B2705">
        <v>5420</v>
      </c>
      <c r="C2705">
        <f t="shared" si="210"/>
        <v>2015</v>
      </c>
      <c r="D2705">
        <f t="shared" si="211"/>
        <v>0</v>
      </c>
      <c r="F2705" t="str">
        <f t="shared" si="212"/>
        <v>maj</v>
      </c>
      <c r="G2705">
        <v>2015</v>
      </c>
      <c r="H2705">
        <v>5420</v>
      </c>
      <c r="I2705" s="9">
        <f t="shared" si="213"/>
        <v>791840</v>
      </c>
      <c r="J2705" s="9">
        <f t="shared" si="214"/>
        <v>797260</v>
      </c>
    </row>
    <row r="2706" spans="1:10" x14ac:dyDescent="0.25">
      <c r="A2706" s="1" t="s">
        <v>2704</v>
      </c>
      <c r="B2706">
        <v>7027</v>
      </c>
      <c r="C2706">
        <f t="shared" si="210"/>
        <v>2015</v>
      </c>
      <c r="D2706">
        <f t="shared" si="211"/>
        <v>0</v>
      </c>
      <c r="F2706" t="str">
        <f t="shared" si="212"/>
        <v>maj</v>
      </c>
      <c r="G2706">
        <v>2015</v>
      </c>
      <c r="H2706">
        <v>7027</v>
      </c>
      <c r="I2706" s="9">
        <f t="shared" si="213"/>
        <v>781314</v>
      </c>
      <c r="J2706" s="9">
        <f t="shared" si="214"/>
        <v>788341</v>
      </c>
    </row>
    <row r="2707" spans="1:10" x14ac:dyDescent="0.25">
      <c r="A2707" s="1" t="s">
        <v>2705</v>
      </c>
      <c r="B2707">
        <v>8550</v>
      </c>
      <c r="C2707">
        <f t="shared" si="210"/>
        <v>2015</v>
      </c>
      <c r="D2707">
        <f t="shared" si="211"/>
        <v>0</v>
      </c>
      <c r="F2707" t="str">
        <f t="shared" si="212"/>
        <v>maj</v>
      </c>
      <c r="G2707">
        <v>2015</v>
      </c>
      <c r="H2707">
        <v>8550</v>
      </c>
      <c r="I2707" s="9">
        <f t="shared" si="213"/>
        <v>772574</v>
      </c>
      <c r="J2707" s="9">
        <f t="shared" si="214"/>
        <v>781124</v>
      </c>
    </row>
    <row r="2708" spans="1:10" x14ac:dyDescent="0.25">
      <c r="A2708" s="1" t="s">
        <v>2706</v>
      </c>
      <c r="B2708">
        <v>6620</v>
      </c>
      <c r="C2708">
        <f t="shared" si="210"/>
        <v>2015</v>
      </c>
      <c r="D2708">
        <f t="shared" si="211"/>
        <v>0</v>
      </c>
      <c r="F2708" t="str">
        <f t="shared" si="212"/>
        <v>maj</v>
      </c>
      <c r="G2708">
        <v>2015</v>
      </c>
      <c r="H2708">
        <v>6620</v>
      </c>
      <c r="I2708" s="9">
        <f t="shared" si="213"/>
        <v>765501</v>
      </c>
      <c r="J2708" s="9">
        <f t="shared" si="214"/>
        <v>772121</v>
      </c>
    </row>
    <row r="2709" spans="1:10" x14ac:dyDescent="0.25">
      <c r="A2709" s="1" t="s">
        <v>2707</v>
      </c>
      <c r="B2709">
        <v>4691</v>
      </c>
      <c r="C2709">
        <f t="shared" si="210"/>
        <v>2015</v>
      </c>
      <c r="D2709">
        <f t="shared" si="211"/>
        <v>0</v>
      </c>
      <c r="F2709" t="str">
        <f t="shared" si="212"/>
        <v>maj</v>
      </c>
      <c r="G2709">
        <v>2015</v>
      </c>
      <c r="H2709">
        <v>4691</v>
      </c>
      <c r="I2709" s="9">
        <f t="shared" si="213"/>
        <v>756678</v>
      </c>
      <c r="J2709" s="9">
        <f t="shared" si="214"/>
        <v>761369</v>
      </c>
    </row>
    <row r="2710" spans="1:10" x14ac:dyDescent="0.25">
      <c r="A2710" s="1" t="s">
        <v>2708</v>
      </c>
      <c r="B2710">
        <v>8321</v>
      </c>
      <c r="C2710">
        <f t="shared" si="210"/>
        <v>2015</v>
      </c>
      <c r="D2710">
        <f t="shared" si="211"/>
        <v>0</v>
      </c>
      <c r="F2710" t="str">
        <f t="shared" si="212"/>
        <v>czerwiec</v>
      </c>
      <c r="G2710">
        <v>2015</v>
      </c>
      <c r="H2710">
        <v>8321</v>
      </c>
      <c r="I2710" s="9">
        <f t="shared" si="213"/>
        <v>746141</v>
      </c>
      <c r="J2710" s="9">
        <f t="shared" si="214"/>
        <v>754462</v>
      </c>
    </row>
    <row r="2711" spans="1:10" x14ac:dyDescent="0.25">
      <c r="A2711" s="1" t="s">
        <v>2709</v>
      </c>
      <c r="B2711">
        <v>8775</v>
      </c>
      <c r="C2711">
        <f t="shared" si="210"/>
        <v>2015</v>
      </c>
      <c r="D2711">
        <f t="shared" si="211"/>
        <v>0</v>
      </c>
      <c r="F2711" t="str">
        <f t="shared" si="212"/>
        <v>czerwiec</v>
      </c>
      <c r="G2711">
        <v>2015</v>
      </c>
      <c r="H2711">
        <v>8775</v>
      </c>
      <c r="I2711" s="9">
        <f t="shared" si="213"/>
        <v>739372</v>
      </c>
      <c r="J2711" s="9">
        <f t="shared" si="214"/>
        <v>748147</v>
      </c>
    </row>
    <row r="2712" spans="1:10" x14ac:dyDescent="0.25">
      <c r="A2712" s="1" t="s">
        <v>2710</v>
      </c>
      <c r="B2712">
        <v>7977</v>
      </c>
      <c r="C2712">
        <f t="shared" si="210"/>
        <v>2015</v>
      </c>
      <c r="D2712">
        <f t="shared" si="211"/>
        <v>0</v>
      </c>
      <c r="F2712" t="str">
        <f t="shared" si="212"/>
        <v>czerwiec</v>
      </c>
      <c r="G2712">
        <v>2015</v>
      </c>
      <c r="H2712">
        <v>7977</v>
      </c>
      <c r="I2712" s="9">
        <f t="shared" si="213"/>
        <v>733184</v>
      </c>
      <c r="J2712" s="9">
        <f t="shared" si="214"/>
        <v>741161</v>
      </c>
    </row>
    <row r="2713" spans="1:10" x14ac:dyDescent="0.25">
      <c r="A2713" s="1" t="s">
        <v>2711</v>
      </c>
      <c r="B2713">
        <v>6044</v>
      </c>
      <c r="C2713">
        <f t="shared" si="210"/>
        <v>2015</v>
      </c>
      <c r="D2713">
        <f t="shared" si="211"/>
        <v>0</v>
      </c>
      <c r="F2713" t="str">
        <f t="shared" si="212"/>
        <v>czerwiec</v>
      </c>
      <c r="G2713">
        <v>2015</v>
      </c>
      <c r="H2713">
        <v>6044</v>
      </c>
      <c r="I2713" s="9">
        <f t="shared" si="213"/>
        <v>726337</v>
      </c>
      <c r="J2713" s="9">
        <f t="shared" si="214"/>
        <v>732381</v>
      </c>
    </row>
    <row r="2714" spans="1:10" x14ac:dyDescent="0.25">
      <c r="A2714" s="1" t="s">
        <v>2712</v>
      </c>
      <c r="B2714">
        <v>4256</v>
      </c>
      <c r="C2714">
        <f t="shared" si="210"/>
        <v>2015</v>
      </c>
      <c r="D2714">
        <f t="shared" si="211"/>
        <v>0</v>
      </c>
      <c r="F2714" t="str">
        <f t="shared" si="212"/>
        <v>czerwiec</v>
      </c>
      <c r="G2714">
        <v>2015</v>
      </c>
      <c r="H2714">
        <v>4256</v>
      </c>
      <c r="I2714" s="9">
        <f t="shared" si="213"/>
        <v>717733</v>
      </c>
      <c r="J2714" s="9">
        <f t="shared" si="214"/>
        <v>721989</v>
      </c>
    </row>
    <row r="2715" spans="1:10" x14ac:dyDescent="0.25">
      <c r="A2715" s="1" t="s">
        <v>2713</v>
      </c>
      <c r="B2715">
        <v>4136</v>
      </c>
      <c r="C2715">
        <f t="shared" si="210"/>
        <v>2015</v>
      </c>
      <c r="D2715">
        <f t="shared" si="211"/>
        <v>0</v>
      </c>
      <c r="F2715" t="str">
        <f t="shared" si="212"/>
        <v>czerwiec</v>
      </c>
      <c r="G2715">
        <v>2015</v>
      </c>
      <c r="H2715">
        <v>4136</v>
      </c>
      <c r="I2715" s="9">
        <f t="shared" si="213"/>
        <v>707549</v>
      </c>
      <c r="J2715" s="9">
        <f t="shared" si="214"/>
        <v>711685</v>
      </c>
    </row>
    <row r="2716" spans="1:10" x14ac:dyDescent="0.25">
      <c r="A2716" s="1" t="s">
        <v>2714</v>
      </c>
      <c r="B2716">
        <v>6130</v>
      </c>
      <c r="C2716">
        <f t="shared" si="210"/>
        <v>2015</v>
      </c>
      <c r="D2716">
        <f t="shared" si="211"/>
        <v>0</v>
      </c>
      <c r="F2716" t="str">
        <f t="shared" si="212"/>
        <v>czerwiec</v>
      </c>
      <c r="G2716">
        <v>2015</v>
      </c>
      <c r="H2716">
        <v>6130</v>
      </c>
      <c r="I2716" s="9">
        <f t="shared" si="213"/>
        <v>697451</v>
      </c>
      <c r="J2716" s="9">
        <f t="shared" si="214"/>
        <v>703581</v>
      </c>
    </row>
    <row r="2717" spans="1:10" x14ac:dyDescent="0.25">
      <c r="A2717" s="1" t="s">
        <v>2715</v>
      </c>
      <c r="B2717">
        <v>4809</v>
      </c>
      <c r="C2717">
        <f t="shared" si="210"/>
        <v>2015</v>
      </c>
      <c r="D2717">
        <f t="shared" si="211"/>
        <v>0</v>
      </c>
      <c r="F2717" t="str">
        <f t="shared" si="212"/>
        <v>czerwiec</v>
      </c>
      <c r="G2717">
        <v>2015</v>
      </c>
      <c r="H2717">
        <v>4809</v>
      </c>
      <c r="I2717" s="9">
        <f t="shared" si="213"/>
        <v>689509</v>
      </c>
      <c r="J2717" s="9">
        <f t="shared" si="214"/>
        <v>694318</v>
      </c>
    </row>
    <row r="2718" spans="1:10" x14ac:dyDescent="0.25">
      <c r="A2718" s="1" t="s">
        <v>2716</v>
      </c>
      <c r="B2718">
        <v>5789</v>
      </c>
      <c r="C2718">
        <f t="shared" si="210"/>
        <v>2015</v>
      </c>
      <c r="D2718">
        <f t="shared" si="211"/>
        <v>0</v>
      </c>
      <c r="F2718" t="str">
        <f t="shared" si="212"/>
        <v>czerwiec</v>
      </c>
      <c r="G2718">
        <v>2015</v>
      </c>
      <c r="H2718">
        <v>5789</v>
      </c>
      <c r="I2718" s="9">
        <f t="shared" si="213"/>
        <v>680431</v>
      </c>
      <c r="J2718" s="9">
        <f t="shared" si="214"/>
        <v>686220</v>
      </c>
    </row>
    <row r="2719" spans="1:10" x14ac:dyDescent="0.25">
      <c r="A2719" s="1" t="s">
        <v>2717</v>
      </c>
      <c r="B2719">
        <v>8690</v>
      </c>
      <c r="C2719">
        <f t="shared" si="210"/>
        <v>2015</v>
      </c>
      <c r="D2719">
        <f t="shared" si="211"/>
        <v>0</v>
      </c>
      <c r="F2719" t="str">
        <f t="shared" si="212"/>
        <v>czerwiec</v>
      </c>
      <c r="G2719">
        <v>2015</v>
      </c>
      <c r="H2719">
        <v>8690</v>
      </c>
      <c r="I2719" s="9">
        <f t="shared" si="213"/>
        <v>672495</v>
      </c>
      <c r="J2719" s="9">
        <f t="shared" si="214"/>
        <v>681185</v>
      </c>
    </row>
    <row r="2720" spans="1:10" x14ac:dyDescent="0.25">
      <c r="A2720" s="1" t="s">
        <v>2718</v>
      </c>
      <c r="B2720">
        <v>7484</v>
      </c>
      <c r="C2720">
        <f t="shared" si="210"/>
        <v>2015</v>
      </c>
      <c r="D2720">
        <f t="shared" si="211"/>
        <v>0</v>
      </c>
      <c r="F2720" t="str">
        <f t="shared" si="212"/>
        <v>czerwiec</v>
      </c>
      <c r="G2720">
        <v>2015</v>
      </c>
      <c r="H2720">
        <v>7484</v>
      </c>
      <c r="I2720" s="9">
        <f t="shared" si="213"/>
        <v>667561</v>
      </c>
      <c r="J2720" s="9">
        <f t="shared" si="214"/>
        <v>675045</v>
      </c>
    </row>
    <row r="2721" spans="1:10" x14ac:dyDescent="0.25">
      <c r="A2721" s="1" t="s">
        <v>2719</v>
      </c>
      <c r="B2721">
        <v>6908</v>
      </c>
      <c r="C2721">
        <f t="shared" si="210"/>
        <v>2015</v>
      </c>
      <c r="D2721">
        <f t="shared" si="211"/>
        <v>0</v>
      </c>
      <c r="F2721" t="str">
        <f t="shared" si="212"/>
        <v>czerwiec</v>
      </c>
      <c r="G2721">
        <v>2015</v>
      </c>
      <c r="H2721">
        <v>6908</v>
      </c>
      <c r="I2721" s="9">
        <f t="shared" si="213"/>
        <v>661544</v>
      </c>
      <c r="J2721" s="9">
        <f t="shared" si="214"/>
        <v>668452</v>
      </c>
    </row>
    <row r="2722" spans="1:10" x14ac:dyDescent="0.25">
      <c r="A2722" s="1" t="s">
        <v>2720</v>
      </c>
      <c r="B2722">
        <v>10400</v>
      </c>
      <c r="C2722">
        <f t="shared" si="210"/>
        <v>2015</v>
      </c>
      <c r="D2722">
        <f t="shared" si="211"/>
        <v>1</v>
      </c>
      <c r="F2722" t="str">
        <f t="shared" si="212"/>
        <v>czerwiec</v>
      </c>
      <c r="G2722">
        <v>2015</v>
      </c>
      <c r="H2722">
        <v>10400</v>
      </c>
      <c r="I2722" s="9">
        <f t="shared" si="213"/>
        <v>655082</v>
      </c>
      <c r="J2722" s="9">
        <f t="shared" si="214"/>
        <v>665482</v>
      </c>
    </row>
    <row r="2723" spans="1:10" x14ac:dyDescent="0.25">
      <c r="A2723" s="1" t="s">
        <v>2721</v>
      </c>
      <c r="B2723">
        <v>4849</v>
      </c>
      <c r="C2723">
        <f t="shared" si="210"/>
        <v>2015</v>
      </c>
      <c r="D2723">
        <f t="shared" si="211"/>
        <v>0</v>
      </c>
      <c r="F2723" t="str">
        <f t="shared" si="212"/>
        <v>czerwiec</v>
      </c>
      <c r="G2723">
        <v>2015</v>
      </c>
      <c r="H2723">
        <v>4849</v>
      </c>
      <c r="I2723" s="9">
        <f t="shared" si="213"/>
        <v>652172</v>
      </c>
      <c r="J2723" s="9">
        <f t="shared" si="214"/>
        <v>657021</v>
      </c>
    </row>
    <row r="2724" spans="1:10" x14ac:dyDescent="0.25">
      <c r="A2724" s="1" t="s">
        <v>2722</v>
      </c>
      <c r="B2724">
        <v>10360</v>
      </c>
      <c r="C2724">
        <f t="shared" si="210"/>
        <v>2015</v>
      </c>
      <c r="D2724">
        <f t="shared" si="211"/>
        <v>1</v>
      </c>
      <c r="F2724" t="str">
        <f t="shared" si="212"/>
        <v>czerwiec</v>
      </c>
      <c r="G2724">
        <v>2015</v>
      </c>
      <c r="H2724">
        <v>10360</v>
      </c>
      <c r="I2724" s="9">
        <f t="shared" si="213"/>
        <v>643880</v>
      </c>
      <c r="J2724" s="9">
        <f t="shared" si="214"/>
        <v>654240</v>
      </c>
    </row>
    <row r="2725" spans="1:10" x14ac:dyDescent="0.25">
      <c r="A2725" s="1" t="s">
        <v>2723</v>
      </c>
      <c r="B2725">
        <v>11093</v>
      </c>
      <c r="C2725">
        <f t="shared" si="210"/>
        <v>2015</v>
      </c>
      <c r="D2725">
        <f t="shared" si="211"/>
        <v>2</v>
      </c>
      <c r="F2725" t="str">
        <f t="shared" si="212"/>
        <v>czerwiec</v>
      </c>
      <c r="G2725">
        <v>2015</v>
      </c>
      <c r="H2725">
        <v>11093</v>
      </c>
      <c r="I2725" s="9">
        <f t="shared" si="213"/>
        <v>641155</v>
      </c>
      <c r="J2725" s="9">
        <f t="shared" si="214"/>
        <v>652248</v>
      </c>
    </row>
    <row r="2726" spans="1:10" x14ac:dyDescent="0.25">
      <c r="A2726" s="1" t="s">
        <v>2724</v>
      </c>
      <c r="B2726">
        <v>8414</v>
      </c>
      <c r="C2726">
        <f t="shared" si="210"/>
        <v>2015</v>
      </c>
      <c r="D2726">
        <f t="shared" si="211"/>
        <v>0</v>
      </c>
      <c r="F2726" t="str">
        <f t="shared" si="212"/>
        <v>czerwiec</v>
      </c>
      <c r="G2726">
        <v>2015</v>
      </c>
      <c r="H2726">
        <v>8414</v>
      </c>
      <c r="I2726" s="9">
        <f t="shared" si="213"/>
        <v>639203</v>
      </c>
      <c r="J2726" s="9">
        <f t="shared" si="214"/>
        <v>647617</v>
      </c>
    </row>
    <row r="2727" spans="1:10" x14ac:dyDescent="0.25">
      <c r="A2727" s="1" t="s">
        <v>2725</v>
      </c>
      <c r="B2727">
        <v>8764</v>
      </c>
      <c r="C2727">
        <f t="shared" si="210"/>
        <v>2015</v>
      </c>
      <c r="D2727">
        <f t="shared" si="211"/>
        <v>0</v>
      </c>
      <c r="F2727" t="str">
        <f t="shared" si="212"/>
        <v>czerwiec</v>
      </c>
      <c r="G2727">
        <v>2015</v>
      </c>
      <c r="H2727">
        <v>8764</v>
      </c>
      <c r="I2727" s="9">
        <f t="shared" si="213"/>
        <v>634664</v>
      </c>
      <c r="J2727" s="9">
        <f t="shared" si="214"/>
        <v>643428</v>
      </c>
    </row>
    <row r="2728" spans="1:10" x14ac:dyDescent="0.25">
      <c r="A2728" s="1" t="s">
        <v>2726</v>
      </c>
      <c r="B2728">
        <v>4724</v>
      </c>
      <c r="C2728">
        <f t="shared" si="210"/>
        <v>2015</v>
      </c>
      <c r="D2728">
        <f t="shared" si="211"/>
        <v>0</v>
      </c>
      <c r="F2728" t="str">
        <f t="shared" si="212"/>
        <v>czerwiec</v>
      </c>
      <c r="G2728">
        <v>2015</v>
      </c>
      <c r="H2728">
        <v>4724</v>
      </c>
      <c r="I2728" s="9">
        <f t="shared" si="213"/>
        <v>630559</v>
      </c>
      <c r="J2728" s="9">
        <f t="shared" si="214"/>
        <v>635283</v>
      </c>
    </row>
    <row r="2729" spans="1:10" x14ac:dyDescent="0.25">
      <c r="A2729" s="1" t="s">
        <v>2727</v>
      </c>
      <c r="B2729">
        <v>6509</v>
      </c>
      <c r="C2729">
        <f t="shared" si="210"/>
        <v>2015</v>
      </c>
      <c r="D2729">
        <f t="shared" si="211"/>
        <v>0</v>
      </c>
      <c r="F2729" t="str">
        <f t="shared" si="212"/>
        <v>czerwiec</v>
      </c>
      <c r="G2729">
        <v>2015</v>
      </c>
      <c r="H2729">
        <v>6509</v>
      </c>
      <c r="I2729" s="9">
        <f t="shared" si="213"/>
        <v>622577</v>
      </c>
      <c r="J2729" s="9">
        <f t="shared" si="214"/>
        <v>629086</v>
      </c>
    </row>
    <row r="2730" spans="1:10" x14ac:dyDescent="0.25">
      <c r="A2730" s="1" t="s">
        <v>2728</v>
      </c>
      <c r="B2730">
        <v>9006</v>
      </c>
      <c r="C2730">
        <f t="shared" si="210"/>
        <v>2015</v>
      </c>
      <c r="D2730">
        <f t="shared" si="211"/>
        <v>0</v>
      </c>
      <c r="F2730" t="str">
        <f t="shared" si="212"/>
        <v>czerwiec</v>
      </c>
      <c r="G2730">
        <v>2015</v>
      </c>
      <c r="H2730">
        <v>9006</v>
      </c>
      <c r="I2730" s="9">
        <f t="shared" si="213"/>
        <v>616504</v>
      </c>
      <c r="J2730" s="9">
        <f t="shared" si="214"/>
        <v>625510</v>
      </c>
    </row>
    <row r="2731" spans="1:10" x14ac:dyDescent="0.25">
      <c r="A2731" s="1" t="s">
        <v>2729</v>
      </c>
      <c r="B2731">
        <v>7290</v>
      </c>
      <c r="C2731">
        <f t="shared" si="210"/>
        <v>2015</v>
      </c>
      <c r="D2731">
        <f t="shared" si="211"/>
        <v>0</v>
      </c>
      <c r="F2731" t="str">
        <f t="shared" si="212"/>
        <v>czerwiec</v>
      </c>
      <c r="G2731">
        <v>2015</v>
      </c>
      <c r="H2731">
        <v>7290</v>
      </c>
      <c r="I2731" s="9">
        <f t="shared" si="213"/>
        <v>612999</v>
      </c>
      <c r="J2731" s="9">
        <f t="shared" si="214"/>
        <v>620289</v>
      </c>
    </row>
    <row r="2732" spans="1:10" x14ac:dyDescent="0.25">
      <c r="A2732" s="1" t="s">
        <v>2730</v>
      </c>
      <c r="B2732">
        <v>10001</v>
      </c>
      <c r="C2732">
        <f t="shared" si="210"/>
        <v>2015</v>
      </c>
      <c r="D2732">
        <f t="shared" si="211"/>
        <v>1</v>
      </c>
      <c r="F2732" t="str">
        <f t="shared" si="212"/>
        <v>czerwiec</v>
      </c>
      <c r="G2732">
        <v>2015</v>
      </c>
      <c r="H2732">
        <v>10001</v>
      </c>
      <c r="I2732" s="9">
        <f t="shared" si="213"/>
        <v>607883</v>
      </c>
      <c r="J2732" s="9">
        <f t="shared" si="214"/>
        <v>617884</v>
      </c>
    </row>
    <row r="2733" spans="1:10" x14ac:dyDescent="0.25">
      <c r="A2733" s="1" t="s">
        <v>2731</v>
      </c>
      <c r="B2733">
        <v>9616</v>
      </c>
      <c r="C2733">
        <f t="shared" si="210"/>
        <v>2015</v>
      </c>
      <c r="D2733">
        <f t="shared" si="211"/>
        <v>0</v>
      </c>
      <c r="F2733" t="str">
        <f t="shared" si="212"/>
        <v>czerwiec</v>
      </c>
      <c r="G2733">
        <v>2015</v>
      </c>
      <c r="H2733">
        <v>9616</v>
      </c>
      <c r="I2733" s="9">
        <f t="shared" si="213"/>
        <v>605526</v>
      </c>
      <c r="J2733" s="9">
        <f t="shared" si="214"/>
        <v>615142</v>
      </c>
    </row>
    <row r="2734" spans="1:10" x14ac:dyDescent="0.25">
      <c r="A2734" s="1" t="s">
        <v>2732</v>
      </c>
      <c r="B2734">
        <v>4065</v>
      </c>
      <c r="C2734">
        <f t="shared" si="210"/>
        <v>2015</v>
      </c>
      <c r="D2734">
        <f t="shared" si="211"/>
        <v>0</v>
      </c>
      <c r="F2734" t="str">
        <f t="shared" si="212"/>
        <v>czerwiec</v>
      </c>
      <c r="G2734">
        <v>2015</v>
      </c>
      <c r="H2734">
        <v>4065</v>
      </c>
      <c r="I2734" s="9">
        <f t="shared" si="213"/>
        <v>602839</v>
      </c>
      <c r="J2734" s="9">
        <f t="shared" si="214"/>
        <v>606904</v>
      </c>
    </row>
    <row r="2735" spans="1:10" x14ac:dyDescent="0.25">
      <c r="A2735" s="1" t="s">
        <v>2733</v>
      </c>
      <c r="B2735">
        <v>5756</v>
      </c>
      <c r="C2735">
        <f t="shared" si="210"/>
        <v>2015</v>
      </c>
      <c r="D2735">
        <f t="shared" si="211"/>
        <v>0</v>
      </c>
      <c r="F2735" t="str">
        <f t="shared" si="212"/>
        <v>czerwiec</v>
      </c>
      <c r="G2735">
        <v>2015</v>
      </c>
      <c r="H2735">
        <v>5756</v>
      </c>
      <c r="I2735" s="9">
        <f t="shared" si="213"/>
        <v>594765</v>
      </c>
      <c r="J2735" s="9">
        <f t="shared" si="214"/>
        <v>600521</v>
      </c>
    </row>
    <row r="2736" spans="1:10" x14ac:dyDescent="0.25">
      <c r="A2736" s="1" t="s">
        <v>2734</v>
      </c>
      <c r="B2736">
        <v>8130</v>
      </c>
      <c r="C2736">
        <f t="shared" si="210"/>
        <v>2015</v>
      </c>
      <c r="D2736">
        <f t="shared" si="211"/>
        <v>0</v>
      </c>
      <c r="F2736" t="str">
        <f t="shared" si="212"/>
        <v>czerwiec</v>
      </c>
      <c r="G2736">
        <v>2015</v>
      </c>
      <c r="H2736">
        <v>8130</v>
      </c>
      <c r="I2736" s="9">
        <f t="shared" si="213"/>
        <v>588510</v>
      </c>
      <c r="J2736" s="9">
        <f t="shared" si="214"/>
        <v>596640</v>
      </c>
    </row>
    <row r="2737" spans="1:10" x14ac:dyDescent="0.25">
      <c r="A2737" s="1" t="s">
        <v>2735</v>
      </c>
      <c r="B2737">
        <v>4536</v>
      </c>
      <c r="C2737">
        <f t="shared" si="210"/>
        <v>2015</v>
      </c>
      <c r="D2737">
        <f t="shared" si="211"/>
        <v>0</v>
      </c>
      <c r="F2737" t="str">
        <f t="shared" si="212"/>
        <v>czerwiec</v>
      </c>
      <c r="G2737">
        <v>2015</v>
      </c>
      <c r="H2737">
        <v>4536</v>
      </c>
      <c r="I2737" s="9">
        <f t="shared" si="213"/>
        <v>584707</v>
      </c>
      <c r="J2737" s="9">
        <f t="shared" si="214"/>
        <v>589243</v>
      </c>
    </row>
    <row r="2738" spans="1:10" x14ac:dyDescent="0.25">
      <c r="A2738" s="1" t="s">
        <v>2736</v>
      </c>
      <c r="B2738">
        <v>3541</v>
      </c>
      <c r="C2738">
        <f t="shared" si="210"/>
        <v>2015</v>
      </c>
      <c r="D2738">
        <f t="shared" si="211"/>
        <v>0</v>
      </c>
      <c r="F2738" t="str">
        <f t="shared" si="212"/>
        <v>czerwiec</v>
      </c>
      <c r="G2738">
        <v>2015</v>
      </c>
      <c r="H2738">
        <v>3541</v>
      </c>
      <c r="I2738" s="9">
        <f t="shared" si="213"/>
        <v>577458</v>
      </c>
      <c r="J2738" s="9">
        <f t="shared" si="214"/>
        <v>580999</v>
      </c>
    </row>
    <row r="2739" spans="1:10" x14ac:dyDescent="0.25">
      <c r="A2739" s="1" t="s">
        <v>2737</v>
      </c>
      <c r="B2739">
        <v>8217</v>
      </c>
      <c r="C2739">
        <f t="shared" si="210"/>
        <v>2015</v>
      </c>
      <c r="D2739">
        <f t="shared" si="211"/>
        <v>0</v>
      </c>
      <c r="F2739" t="str">
        <f t="shared" si="212"/>
        <v>czerwiec</v>
      </c>
      <c r="G2739">
        <v>2015</v>
      </c>
      <c r="H2739">
        <v>8217</v>
      </c>
      <c r="I2739" s="9">
        <f t="shared" si="213"/>
        <v>569379</v>
      </c>
      <c r="J2739" s="9">
        <f t="shared" si="214"/>
        <v>577596</v>
      </c>
    </row>
    <row r="2740" spans="1:10" x14ac:dyDescent="0.25">
      <c r="A2740" s="1" t="s">
        <v>2738</v>
      </c>
      <c r="B2740">
        <v>4244</v>
      </c>
      <c r="C2740">
        <f t="shared" si="210"/>
        <v>2015</v>
      </c>
      <c r="D2740">
        <f t="shared" si="211"/>
        <v>0</v>
      </c>
      <c r="F2740" t="str">
        <f t="shared" si="212"/>
        <v>lipiec</v>
      </c>
      <c r="G2740">
        <v>2015</v>
      </c>
      <c r="H2740">
        <v>4244</v>
      </c>
      <c r="I2740" s="9">
        <f t="shared" si="213"/>
        <v>566044</v>
      </c>
      <c r="J2740" s="9">
        <f t="shared" si="214"/>
        <v>570288</v>
      </c>
    </row>
    <row r="2741" spans="1:10" x14ac:dyDescent="0.25">
      <c r="A2741" s="1" t="s">
        <v>2739</v>
      </c>
      <c r="B2741">
        <v>8233</v>
      </c>
      <c r="C2741">
        <f t="shared" si="210"/>
        <v>2015</v>
      </c>
      <c r="D2741">
        <f t="shared" si="211"/>
        <v>0</v>
      </c>
      <c r="F2741" t="str">
        <f t="shared" si="212"/>
        <v>lipiec</v>
      </c>
      <c r="G2741">
        <v>2015</v>
      </c>
      <c r="H2741">
        <v>8233</v>
      </c>
      <c r="I2741" s="9">
        <f t="shared" si="213"/>
        <v>558882</v>
      </c>
      <c r="J2741" s="9">
        <f t="shared" si="214"/>
        <v>567115</v>
      </c>
    </row>
    <row r="2742" spans="1:10" x14ac:dyDescent="0.25">
      <c r="A2742" s="1" t="s">
        <v>2740</v>
      </c>
      <c r="B2742">
        <v>8575</v>
      </c>
      <c r="C2742">
        <f t="shared" si="210"/>
        <v>2015</v>
      </c>
      <c r="D2742">
        <f t="shared" si="211"/>
        <v>0</v>
      </c>
      <c r="F2742" t="str">
        <f t="shared" si="212"/>
        <v>lipiec</v>
      </c>
      <c r="G2742">
        <v>2015</v>
      </c>
      <c r="H2742">
        <v>8575</v>
      </c>
      <c r="I2742" s="9">
        <f t="shared" si="213"/>
        <v>555772</v>
      </c>
      <c r="J2742" s="9">
        <f t="shared" si="214"/>
        <v>564347</v>
      </c>
    </row>
    <row r="2743" spans="1:10" x14ac:dyDescent="0.25">
      <c r="A2743" s="1" t="s">
        <v>2741</v>
      </c>
      <c r="B2743">
        <v>11159</v>
      </c>
      <c r="C2743">
        <f t="shared" si="210"/>
        <v>2015</v>
      </c>
      <c r="D2743">
        <f t="shared" si="211"/>
        <v>1</v>
      </c>
      <c r="F2743" t="str">
        <f t="shared" si="212"/>
        <v>lipiec</v>
      </c>
      <c r="G2743">
        <v>2015</v>
      </c>
      <c r="H2743">
        <v>11159</v>
      </c>
      <c r="I2743" s="9">
        <f t="shared" si="213"/>
        <v>553060</v>
      </c>
      <c r="J2743" s="9">
        <f t="shared" si="214"/>
        <v>564219</v>
      </c>
    </row>
    <row r="2744" spans="1:10" x14ac:dyDescent="0.25">
      <c r="A2744" s="1" t="s">
        <v>2742</v>
      </c>
      <c r="B2744">
        <v>7598</v>
      </c>
      <c r="C2744">
        <f t="shared" si="210"/>
        <v>2015</v>
      </c>
      <c r="D2744">
        <f t="shared" si="211"/>
        <v>0</v>
      </c>
      <c r="F2744" t="str">
        <f t="shared" si="212"/>
        <v>lipiec</v>
      </c>
      <c r="G2744">
        <v>2015</v>
      </c>
      <c r="H2744">
        <v>7598</v>
      </c>
      <c r="I2744" s="9">
        <f t="shared" si="213"/>
        <v>552934</v>
      </c>
      <c r="J2744" s="9">
        <f t="shared" si="214"/>
        <v>560532</v>
      </c>
    </row>
    <row r="2745" spans="1:10" x14ac:dyDescent="0.25">
      <c r="A2745" s="1" t="s">
        <v>2743</v>
      </c>
      <c r="B2745">
        <v>10871</v>
      </c>
      <c r="C2745">
        <f t="shared" si="210"/>
        <v>2015</v>
      </c>
      <c r="D2745">
        <f t="shared" si="211"/>
        <v>1</v>
      </c>
      <c r="F2745" t="str">
        <f t="shared" si="212"/>
        <v>lipiec</v>
      </c>
      <c r="G2745">
        <v>2015</v>
      </c>
      <c r="H2745">
        <v>10871</v>
      </c>
      <c r="I2745" s="9">
        <f t="shared" si="213"/>
        <v>549321</v>
      </c>
      <c r="J2745" s="9">
        <f t="shared" si="214"/>
        <v>560192</v>
      </c>
    </row>
    <row r="2746" spans="1:10" x14ac:dyDescent="0.25">
      <c r="A2746" s="1" t="s">
        <v>2744</v>
      </c>
      <c r="B2746">
        <v>7747</v>
      </c>
      <c r="C2746">
        <f t="shared" si="210"/>
        <v>2015</v>
      </c>
      <c r="D2746">
        <f t="shared" si="211"/>
        <v>0</v>
      </c>
      <c r="F2746" t="str">
        <f t="shared" si="212"/>
        <v>lipiec</v>
      </c>
      <c r="G2746">
        <v>2015</v>
      </c>
      <c r="H2746">
        <v>7747</v>
      </c>
      <c r="I2746" s="9">
        <f t="shared" si="213"/>
        <v>548988</v>
      </c>
      <c r="J2746" s="9">
        <f t="shared" si="214"/>
        <v>556735</v>
      </c>
    </row>
    <row r="2747" spans="1:10" x14ac:dyDescent="0.25">
      <c r="A2747" s="1" t="s">
        <v>2745</v>
      </c>
      <c r="B2747">
        <v>7990</v>
      </c>
      <c r="C2747">
        <f t="shared" si="210"/>
        <v>2015</v>
      </c>
      <c r="D2747">
        <f t="shared" si="211"/>
        <v>0</v>
      </c>
      <c r="F2747" t="str">
        <f t="shared" si="212"/>
        <v>lipiec</v>
      </c>
      <c r="G2747">
        <v>2015</v>
      </c>
      <c r="H2747">
        <v>7990</v>
      </c>
      <c r="I2747" s="9">
        <f t="shared" si="213"/>
        <v>545600</v>
      </c>
      <c r="J2747" s="9">
        <f t="shared" si="214"/>
        <v>553590</v>
      </c>
    </row>
    <row r="2748" spans="1:10" x14ac:dyDescent="0.25">
      <c r="A2748" s="1" t="s">
        <v>2746</v>
      </c>
      <c r="B2748">
        <v>10236</v>
      </c>
      <c r="C2748">
        <f t="shared" si="210"/>
        <v>2015</v>
      </c>
      <c r="D2748">
        <f t="shared" si="211"/>
        <v>1</v>
      </c>
      <c r="F2748" t="str">
        <f t="shared" si="212"/>
        <v>lipiec</v>
      </c>
      <c r="G2748">
        <v>2015</v>
      </c>
      <c r="H2748">
        <v>10236</v>
      </c>
      <c r="I2748" s="9">
        <f t="shared" si="213"/>
        <v>542518</v>
      </c>
      <c r="J2748" s="9">
        <f t="shared" si="214"/>
        <v>552754</v>
      </c>
    </row>
    <row r="2749" spans="1:10" x14ac:dyDescent="0.25">
      <c r="A2749" s="1" t="s">
        <v>2747</v>
      </c>
      <c r="B2749">
        <v>12055</v>
      </c>
      <c r="C2749">
        <f t="shared" si="210"/>
        <v>2015</v>
      </c>
      <c r="D2749">
        <f t="shared" si="211"/>
        <v>2</v>
      </c>
      <c r="F2749" t="str">
        <f t="shared" si="212"/>
        <v>lipiec</v>
      </c>
      <c r="G2749">
        <v>2015</v>
      </c>
      <c r="H2749">
        <v>12055</v>
      </c>
      <c r="I2749" s="9">
        <f t="shared" si="213"/>
        <v>541698</v>
      </c>
      <c r="J2749" s="9">
        <f t="shared" si="214"/>
        <v>553753</v>
      </c>
    </row>
    <row r="2750" spans="1:10" x14ac:dyDescent="0.25">
      <c r="A2750" s="1" t="s">
        <v>2748</v>
      </c>
      <c r="B2750">
        <v>7854</v>
      </c>
      <c r="C2750">
        <f t="shared" si="210"/>
        <v>2015</v>
      </c>
      <c r="D2750">
        <f t="shared" si="211"/>
        <v>0</v>
      </c>
      <c r="F2750" t="str">
        <f t="shared" si="212"/>
        <v>lipiec</v>
      </c>
      <c r="G2750">
        <v>2015</v>
      </c>
      <c r="H2750">
        <v>7854</v>
      </c>
      <c r="I2750" s="9">
        <f t="shared" si="213"/>
        <v>542677</v>
      </c>
      <c r="J2750" s="9">
        <f t="shared" si="214"/>
        <v>550531</v>
      </c>
    </row>
    <row r="2751" spans="1:10" x14ac:dyDescent="0.25">
      <c r="A2751" s="1" t="s">
        <v>2749</v>
      </c>
      <c r="B2751">
        <v>8354</v>
      </c>
      <c r="C2751">
        <f t="shared" si="210"/>
        <v>2015</v>
      </c>
      <c r="D2751">
        <f t="shared" si="211"/>
        <v>0</v>
      </c>
      <c r="F2751" t="str">
        <f t="shared" si="212"/>
        <v>lipiec</v>
      </c>
      <c r="G2751">
        <v>2015</v>
      </c>
      <c r="H2751">
        <v>8354</v>
      </c>
      <c r="I2751" s="9">
        <f t="shared" si="213"/>
        <v>539520</v>
      </c>
      <c r="J2751" s="9">
        <f t="shared" si="214"/>
        <v>547874</v>
      </c>
    </row>
    <row r="2752" spans="1:10" x14ac:dyDescent="0.25">
      <c r="A2752" s="1" t="s">
        <v>2750</v>
      </c>
      <c r="B2752">
        <v>6230</v>
      </c>
      <c r="C2752">
        <f t="shared" si="210"/>
        <v>2015</v>
      </c>
      <c r="D2752">
        <f t="shared" si="211"/>
        <v>0</v>
      </c>
      <c r="F2752" t="str">
        <f t="shared" si="212"/>
        <v>lipiec</v>
      </c>
      <c r="G2752">
        <v>2015</v>
      </c>
      <c r="H2752">
        <v>6230</v>
      </c>
      <c r="I2752" s="9">
        <f t="shared" si="213"/>
        <v>536916</v>
      </c>
      <c r="J2752" s="9">
        <f t="shared" si="214"/>
        <v>543146</v>
      </c>
    </row>
    <row r="2753" spans="1:10" x14ac:dyDescent="0.25">
      <c r="A2753" s="1" t="s">
        <v>2751</v>
      </c>
      <c r="B2753">
        <v>8944</v>
      </c>
      <c r="C2753">
        <f t="shared" si="210"/>
        <v>2015</v>
      </c>
      <c r="D2753">
        <f t="shared" si="211"/>
        <v>0</v>
      </c>
      <c r="F2753" t="str">
        <f t="shared" si="212"/>
        <v>lipiec</v>
      </c>
      <c r="G2753">
        <v>2015</v>
      </c>
      <c r="H2753">
        <v>8944</v>
      </c>
      <c r="I2753" s="9">
        <f t="shared" si="213"/>
        <v>532283</v>
      </c>
      <c r="J2753" s="9">
        <f t="shared" si="214"/>
        <v>541227</v>
      </c>
    </row>
    <row r="2754" spans="1:10" x14ac:dyDescent="0.25">
      <c r="A2754" s="1" t="s">
        <v>2752</v>
      </c>
      <c r="B2754">
        <v>12051</v>
      </c>
      <c r="C2754">
        <f t="shared" si="210"/>
        <v>2015</v>
      </c>
      <c r="D2754">
        <f t="shared" si="211"/>
        <v>1</v>
      </c>
      <c r="F2754" t="str">
        <f t="shared" si="212"/>
        <v>lipiec</v>
      </c>
      <c r="G2754">
        <v>2015</v>
      </c>
      <c r="H2754">
        <v>12051</v>
      </c>
      <c r="I2754" s="9">
        <f t="shared" si="213"/>
        <v>530402</v>
      </c>
      <c r="J2754" s="9">
        <f t="shared" si="214"/>
        <v>542453</v>
      </c>
    </row>
    <row r="2755" spans="1:10" x14ac:dyDescent="0.25">
      <c r="A2755" s="1" t="s">
        <v>2753</v>
      </c>
      <c r="B2755">
        <v>5285</v>
      </c>
      <c r="C2755">
        <f t="shared" ref="C2755:C2818" si="215">YEAR(A2755)</f>
        <v>2015</v>
      </c>
      <c r="D2755">
        <f t="shared" ref="D2755:D2818" si="216">IF(B2755&gt;=10000,D2754+1,0)</f>
        <v>0</v>
      </c>
      <c r="F2755" t="str">
        <f t="shared" ref="F2755:F2818" si="217">TEXT(A2755,"MMMM")</f>
        <v>lipiec</v>
      </c>
      <c r="G2755">
        <v>2015</v>
      </c>
      <c r="H2755">
        <v>5285</v>
      </c>
      <c r="I2755" s="9">
        <f t="shared" si="213"/>
        <v>531603</v>
      </c>
      <c r="J2755" s="9">
        <f t="shared" si="214"/>
        <v>536888</v>
      </c>
    </row>
    <row r="2756" spans="1:10" x14ac:dyDescent="0.25">
      <c r="A2756" s="1" t="s">
        <v>2754</v>
      </c>
      <c r="B2756">
        <v>5664</v>
      </c>
      <c r="C2756">
        <f t="shared" si="215"/>
        <v>2015</v>
      </c>
      <c r="D2756">
        <f t="shared" si="216"/>
        <v>0</v>
      </c>
      <c r="F2756" t="str">
        <f t="shared" si="217"/>
        <v>lipiec</v>
      </c>
      <c r="G2756">
        <v>2015</v>
      </c>
      <c r="H2756">
        <v>5664</v>
      </c>
      <c r="I2756" s="9">
        <f t="shared" ref="I2756:I2819" si="218">IF(J2755&gt;1000000,1000000-ROUNDUP(2%*J2755,0),J2755-ROUNDUP(2%*J2755,0))</f>
        <v>526150</v>
      </c>
      <c r="J2756" s="9">
        <f t="shared" ref="J2756:J2819" si="219">I2756+H2756</f>
        <v>531814</v>
      </c>
    </row>
    <row r="2757" spans="1:10" x14ac:dyDescent="0.25">
      <c r="A2757" s="1" t="s">
        <v>2755</v>
      </c>
      <c r="B2757">
        <v>11400</v>
      </c>
      <c r="C2757">
        <f t="shared" si="215"/>
        <v>2015</v>
      </c>
      <c r="D2757">
        <f t="shared" si="216"/>
        <v>1</v>
      </c>
      <c r="F2757" t="str">
        <f t="shared" si="217"/>
        <v>lipiec</v>
      </c>
      <c r="G2757">
        <v>2015</v>
      </c>
      <c r="H2757">
        <v>11400</v>
      </c>
      <c r="I2757" s="9">
        <f t="shared" si="218"/>
        <v>521177</v>
      </c>
      <c r="J2757" s="9">
        <f t="shared" si="219"/>
        <v>532577</v>
      </c>
    </row>
    <row r="2758" spans="1:10" x14ac:dyDescent="0.25">
      <c r="A2758" s="1" t="s">
        <v>2756</v>
      </c>
      <c r="B2758">
        <v>6745</v>
      </c>
      <c r="C2758">
        <f t="shared" si="215"/>
        <v>2015</v>
      </c>
      <c r="D2758">
        <f t="shared" si="216"/>
        <v>0</v>
      </c>
      <c r="F2758" t="str">
        <f t="shared" si="217"/>
        <v>lipiec</v>
      </c>
      <c r="G2758">
        <v>2015</v>
      </c>
      <c r="H2758">
        <v>6745</v>
      </c>
      <c r="I2758" s="9">
        <f t="shared" si="218"/>
        <v>521925</v>
      </c>
      <c r="J2758" s="9">
        <f t="shared" si="219"/>
        <v>528670</v>
      </c>
    </row>
    <row r="2759" spans="1:10" x14ac:dyDescent="0.25">
      <c r="A2759" s="1" t="s">
        <v>2757</v>
      </c>
      <c r="B2759">
        <v>6157</v>
      </c>
      <c r="C2759">
        <f t="shared" si="215"/>
        <v>2015</v>
      </c>
      <c r="D2759">
        <f t="shared" si="216"/>
        <v>0</v>
      </c>
      <c r="F2759" t="str">
        <f t="shared" si="217"/>
        <v>lipiec</v>
      </c>
      <c r="G2759">
        <v>2015</v>
      </c>
      <c r="H2759">
        <v>6157</v>
      </c>
      <c r="I2759" s="9">
        <f t="shared" si="218"/>
        <v>518096</v>
      </c>
      <c r="J2759" s="9">
        <f t="shared" si="219"/>
        <v>524253</v>
      </c>
    </row>
    <row r="2760" spans="1:10" x14ac:dyDescent="0.25">
      <c r="A2760" s="1" t="s">
        <v>2758</v>
      </c>
      <c r="B2760">
        <v>6301</v>
      </c>
      <c r="C2760">
        <f t="shared" si="215"/>
        <v>2015</v>
      </c>
      <c r="D2760">
        <f t="shared" si="216"/>
        <v>0</v>
      </c>
      <c r="F2760" t="str">
        <f t="shared" si="217"/>
        <v>lipiec</v>
      </c>
      <c r="G2760">
        <v>2015</v>
      </c>
      <c r="H2760">
        <v>6301</v>
      </c>
      <c r="I2760" s="9">
        <f t="shared" si="218"/>
        <v>513767</v>
      </c>
      <c r="J2760" s="9">
        <f t="shared" si="219"/>
        <v>520068</v>
      </c>
    </row>
    <row r="2761" spans="1:10" x14ac:dyDescent="0.25">
      <c r="A2761" s="1" t="s">
        <v>2759</v>
      </c>
      <c r="B2761">
        <v>11010</v>
      </c>
      <c r="C2761">
        <f t="shared" si="215"/>
        <v>2015</v>
      </c>
      <c r="D2761">
        <f t="shared" si="216"/>
        <v>1</v>
      </c>
      <c r="F2761" t="str">
        <f t="shared" si="217"/>
        <v>lipiec</v>
      </c>
      <c r="G2761">
        <v>2015</v>
      </c>
      <c r="H2761">
        <v>11010</v>
      </c>
      <c r="I2761" s="9">
        <f t="shared" si="218"/>
        <v>509666</v>
      </c>
      <c r="J2761" s="9">
        <f t="shared" si="219"/>
        <v>520676</v>
      </c>
    </row>
    <row r="2762" spans="1:10" x14ac:dyDescent="0.25">
      <c r="A2762" s="1" t="s">
        <v>2760</v>
      </c>
      <c r="B2762">
        <v>4730</v>
      </c>
      <c r="C2762">
        <f t="shared" si="215"/>
        <v>2015</v>
      </c>
      <c r="D2762">
        <f t="shared" si="216"/>
        <v>0</v>
      </c>
      <c r="F2762" t="str">
        <f t="shared" si="217"/>
        <v>lipiec</v>
      </c>
      <c r="G2762">
        <v>2015</v>
      </c>
      <c r="H2762">
        <v>4730</v>
      </c>
      <c r="I2762" s="9">
        <f t="shared" si="218"/>
        <v>510262</v>
      </c>
      <c r="J2762" s="9">
        <f t="shared" si="219"/>
        <v>514992</v>
      </c>
    </row>
    <row r="2763" spans="1:10" x14ac:dyDescent="0.25">
      <c r="A2763" s="1" t="s">
        <v>2761</v>
      </c>
      <c r="B2763">
        <v>8734</v>
      </c>
      <c r="C2763">
        <f t="shared" si="215"/>
        <v>2015</v>
      </c>
      <c r="D2763">
        <f t="shared" si="216"/>
        <v>0</v>
      </c>
      <c r="F2763" t="str">
        <f t="shared" si="217"/>
        <v>lipiec</v>
      </c>
      <c r="G2763">
        <v>2015</v>
      </c>
      <c r="H2763">
        <v>8734</v>
      </c>
      <c r="I2763" s="9">
        <f t="shared" si="218"/>
        <v>504692</v>
      </c>
      <c r="J2763" s="9">
        <f t="shared" si="219"/>
        <v>513426</v>
      </c>
    </row>
    <row r="2764" spans="1:10" x14ac:dyDescent="0.25">
      <c r="A2764" s="1" t="s">
        <v>2762</v>
      </c>
      <c r="B2764">
        <v>6633</v>
      </c>
      <c r="C2764">
        <f t="shared" si="215"/>
        <v>2015</v>
      </c>
      <c r="D2764">
        <f t="shared" si="216"/>
        <v>0</v>
      </c>
      <c r="F2764" t="str">
        <f t="shared" si="217"/>
        <v>lipiec</v>
      </c>
      <c r="G2764">
        <v>2015</v>
      </c>
      <c r="H2764">
        <v>6633</v>
      </c>
      <c r="I2764" s="9">
        <f t="shared" si="218"/>
        <v>503157</v>
      </c>
      <c r="J2764" s="9">
        <f t="shared" si="219"/>
        <v>509790</v>
      </c>
    </row>
    <row r="2765" spans="1:10" x14ac:dyDescent="0.25">
      <c r="A2765" s="1" t="s">
        <v>2763</v>
      </c>
      <c r="B2765">
        <v>7418</v>
      </c>
      <c r="C2765">
        <f t="shared" si="215"/>
        <v>2015</v>
      </c>
      <c r="D2765">
        <f t="shared" si="216"/>
        <v>0</v>
      </c>
      <c r="F2765" t="str">
        <f t="shared" si="217"/>
        <v>lipiec</v>
      </c>
      <c r="G2765">
        <v>2015</v>
      </c>
      <c r="H2765">
        <v>7418</v>
      </c>
      <c r="I2765" s="9">
        <f t="shared" si="218"/>
        <v>499594</v>
      </c>
      <c r="J2765" s="9">
        <f t="shared" si="219"/>
        <v>507012</v>
      </c>
    </row>
    <row r="2766" spans="1:10" x14ac:dyDescent="0.25">
      <c r="A2766" s="1" t="s">
        <v>2764</v>
      </c>
      <c r="B2766">
        <v>8200</v>
      </c>
      <c r="C2766">
        <f t="shared" si="215"/>
        <v>2015</v>
      </c>
      <c r="D2766">
        <f t="shared" si="216"/>
        <v>0</v>
      </c>
      <c r="F2766" t="str">
        <f t="shared" si="217"/>
        <v>lipiec</v>
      </c>
      <c r="G2766">
        <v>2015</v>
      </c>
      <c r="H2766">
        <v>8200</v>
      </c>
      <c r="I2766" s="9">
        <f t="shared" si="218"/>
        <v>496871</v>
      </c>
      <c r="J2766" s="9">
        <f t="shared" si="219"/>
        <v>505071</v>
      </c>
    </row>
    <row r="2767" spans="1:10" x14ac:dyDescent="0.25">
      <c r="A2767" s="1" t="s">
        <v>2765</v>
      </c>
      <c r="B2767">
        <v>7804</v>
      </c>
      <c r="C2767">
        <f t="shared" si="215"/>
        <v>2015</v>
      </c>
      <c r="D2767">
        <f t="shared" si="216"/>
        <v>0</v>
      </c>
      <c r="F2767" t="str">
        <f t="shared" si="217"/>
        <v>lipiec</v>
      </c>
      <c r="G2767">
        <v>2015</v>
      </c>
      <c r="H2767">
        <v>7804</v>
      </c>
      <c r="I2767" s="9">
        <f t="shared" si="218"/>
        <v>494969</v>
      </c>
      <c r="J2767" s="9">
        <f t="shared" si="219"/>
        <v>502773</v>
      </c>
    </row>
    <row r="2768" spans="1:10" x14ac:dyDescent="0.25">
      <c r="A2768" s="1" t="s">
        <v>2766</v>
      </c>
      <c r="B2768">
        <v>8785</v>
      </c>
      <c r="C2768">
        <f t="shared" si="215"/>
        <v>2015</v>
      </c>
      <c r="D2768">
        <f t="shared" si="216"/>
        <v>0</v>
      </c>
      <c r="F2768" t="str">
        <f t="shared" si="217"/>
        <v>lipiec</v>
      </c>
      <c r="G2768">
        <v>2015</v>
      </c>
      <c r="H2768">
        <v>8785</v>
      </c>
      <c r="I2768" s="9">
        <f t="shared" si="218"/>
        <v>492717</v>
      </c>
      <c r="J2768" s="9">
        <f t="shared" si="219"/>
        <v>501502</v>
      </c>
    </row>
    <row r="2769" spans="1:10" x14ac:dyDescent="0.25">
      <c r="A2769" s="1" t="s">
        <v>2767</v>
      </c>
      <c r="B2769">
        <v>7389</v>
      </c>
      <c r="C2769">
        <f t="shared" si="215"/>
        <v>2015</v>
      </c>
      <c r="D2769">
        <f t="shared" si="216"/>
        <v>0</v>
      </c>
      <c r="F2769" t="str">
        <f t="shared" si="217"/>
        <v>lipiec</v>
      </c>
      <c r="G2769">
        <v>2015</v>
      </c>
      <c r="H2769">
        <v>7389</v>
      </c>
      <c r="I2769" s="9">
        <f t="shared" si="218"/>
        <v>491471</v>
      </c>
      <c r="J2769" s="9">
        <f t="shared" si="219"/>
        <v>498860</v>
      </c>
    </row>
    <row r="2770" spans="1:10" x14ac:dyDescent="0.25">
      <c r="A2770" s="1" t="s">
        <v>2768</v>
      </c>
      <c r="B2770">
        <v>6331</v>
      </c>
      <c r="C2770">
        <f t="shared" si="215"/>
        <v>2015</v>
      </c>
      <c r="D2770">
        <f t="shared" si="216"/>
        <v>0</v>
      </c>
      <c r="F2770" t="str">
        <f t="shared" si="217"/>
        <v>lipiec</v>
      </c>
      <c r="G2770">
        <v>2015</v>
      </c>
      <c r="H2770">
        <v>6331</v>
      </c>
      <c r="I2770" s="9">
        <f t="shared" si="218"/>
        <v>488882</v>
      </c>
      <c r="J2770" s="9">
        <f t="shared" si="219"/>
        <v>495213</v>
      </c>
    </row>
    <row r="2771" spans="1:10" x14ac:dyDescent="0.25">
      <c r="A2771" s="1" t="s">
        <v>2769</v>
      </c>
      <c r="B2771">
        <v>8388</v>
      </c>
      <c r="C2771">
        <f t="shared" si="215"/>
        <v>2015</v>
      </c>
      <c r="D2771">
        <f t="shared" si="216"/>
        <v>0</v>
      </c>
      <c r="F2771" t="str">
        <f t="shared" si="217"/>
        <v>sierpień</v>
      </c>
      <c r="G2771">
        <v>2015</v>
      </c>
      <c r="H2771">
        <v>8388</v>
      </c>
      <c r="I2771" s="9">
        <f t="shared" si="218"/>
        <v>485308</v>
      </c>
      <c r="J2771" s="9">
        <f t="shared" si="219"/>
        <v>493696</v>
      </c>
    </row>
    <row r="2772" spans="1:10" x14ac:dyDescent="0.25">
      <c r="A2772" s="1" t="s">
        <v>2770</v>
      </c>
      <c r="B2772">
        <v>7741</v>
      </c>
      <c r="C2772">
        <f t="shared" si="215"/>
        <v>2015</v>
      </c>
      <c r="D2772">
        <f t="shared" si="216"/>
        <v>0</v>
      </c>
      <c r="F2772" t="str">
        <f t="shared" si="217"/>
        <v>sierpień</v>
      </c>
      <c r="G2772">
        <v>2015</v>
      </c>
      <c r="H2772">
        <v>7741</v>
      </c>
      <c r="I2772" s="9">
        <f t="shared" si="218"/>
        <v>483822</v>
      </c>
      <c r="J2772" s="9">
        <f t="shared" si="219"/>
        <v>491563</v>
      </c>
    </row>
    <row r="2773" spans="1:10" x14ac:dyDescent="0.25">
      <c r="A2773" s="1" t="s">
        <v>2771</v>
      </c>
      <c r="B2773">
        <v>8062</v>
      </c>
      <c r="C2773">
        <f t="shared" si="215"/>
        <v>2015</v>
      </c>
      <c r="D2773">
        <f t="shared" si="216"/>
        <v>0</v>
      </c>
      <c r="F2773" t="str">
        <f t="shared" si="217"/>
        <v>sierpień</v>
      </c>
      <c r="G2773">
        <v>2015</v>
      </c>
      <c r="H2773">
        <v>8062</v>
      </c>
      <c r="I2773" s="9">
        <f t="shared" si="218"/>
        <v>481731</v>
      </c>
      <c r="J2773" s="9">
        <f t="shared" si="219"/>
        <v>489793</v>
      </c>
    </row>
    <row r="2774" spans="1:10" x14ac:dyDescent="0.25">
      <c r="A2774" s="1" t="s">
        <v>2772</v>
      </c>
      <c r="B2774">
        <v>8481</v>
      </c>
      <c r="C2774">
        <f t="shared" si="215"/>
        <v>2015</v>
      </c>
      <c r="D2774">
        <f t="shared" si="216"/>
        <v>0</v>
      </c>
      <c r="F2774" t="str">
        <f t="shared" si="217"/>
        <v>sierpień</v>
      </c>
      <c r="G2774">
        <v>2015</v>
      </c>
      <c r="H2774">
        <v>8481</v>
      </c>
      <c r="I2774" s="9">
        <f t="shared" si="218"/>
        <v>479997</v>
      </c>
      <c r="J2774" s="9">
        <f t="shared" si="219"/>
        <v>488478</v>
      </c>
    </row>
    <row r="2775" spans="1:10" x14ac:dyDescent="0.25">
      <c r="A2775" s="1" t="s">
        <v>2773</v>
      </c>
      <c r="B2775">
        <v>9363</v>
      </c>
      <c r="C2775">
        <f t="shared" si="215"/>
        <v>2015</v>
      </c>
      <c r="D2775">
        <f t="shared" si="216"/>
        <v>0</v>
      </c>
      <c r="F2775" t="str">
        <f t="shared" si="217"/>
        <v>sierpień</v>
      </c>
      <c r="G2775">
        <v>2015</v>
      </c>
      <c r="H2775">
        <v>9363</v>
      </c>
      <c r="I2775" s="9">
        <f t="shared" si="218"/>
        <v>478708</v>
      </c>
      <c r="J2775" s="9">
        <f t="shared" si="219"/>
        <v>488071</v>
      </c>
    </row>
    <row r="2776" spans="1:10" x14ac:dyDescent="0.25">
      <c r="A2776" s="1" t="s">
        <v>2774</v>
      </c>
      <c r="B2776">
        <v>4987</v>
      </c>
      <c r="C2776">
        <f t="shared" si="215"/>
        <v>2015</v>
      </c>
      <c r="D2776">
        <f t="shared" si="216"/>
        <v>0</v>
      </c>
      <c r="F2776" t="str">
        <f t="shared" si="217"/>
        <v>sierpień</v>
      </c>
      <c r="G2776">
        <v>2015</v>
      </c>
      <c r="H2776">
        <v>4987</v>
      </c>
      <c r="I2776" s="9">
        <f t="shared" si="218"/>
        <v>478309</v>
      </c>
      <c r="J2776" s="9">
        <f t="shared" si="219"/>
        <v>483296</v>
      </c>
    </row>
    <row r="2777" spans="1:10" x14ac:dyDescent="0.25">
      <c r="A2777" s="1" t="s">
        <v>2775</v>
      </c>
      <c r="B2777">
        <v>9162</v>
      </c>
      <c r="C2777">
        <f t="shared" si="215"/>
        <v>2015</v>
      </c>
      <c r="D2777">
        <f t="shared" si="216"/>
        <v>0</v>
      </c>
      <c r="F2777" t="str">
        <f t="shared" si="217"/>
        <v>sierpień</v>
      </c>
      <c r="G2777">
        <v>2015</v>
      </c>
      <c r="H2777">
        <v>9162</v>
      </c>
      <c r="I2777" s="9">
        <f t="shared" si="218"/>
        <v>473630</v>
      </c>
      <c r="J2777" s="9">
        <f t="shared" si="219"/>
        <v>482792</v>
      </c>
    </row>
    <row r="2778" spans="1:10" x14ac:dyDescent="0.25">
      <c r="A2778" s="1" t="s">
        <v>2776</v>
      </c>
      <c r="B2778">
        <v>6369</v>
      </c>
      <c r="C2778">
        <f t="shared" si="215"/>
        <v>2015</v>
      </c>
      <c r="D2778">
        <f t="shared" si="216"/>
        <v>0</v>
      </c>
      <c r="F2778" t="str">
        <f t="shared" si="217"/>
        <v>sierpień</v>
      </c>
      <c r="G2778">
        <v>2015</v>
      </c>
      <c r="H2778">
        <v>6369</v>
      </c>
      <c r="I2778" s="9">
        <f t="shared" si="218"/>
        <v>473136</v>
      </c>
      <c r="J2778" s="9">
        <f t="shared" si="219"/>
        <v>479505</v>
      </c>
    </row>
    <row r="2779" spans="1:10" x14ac:dyDescent="0.25">
      <c r="A2779" s="1" t="s">
        <v>2777</v>
      </c>
      <c r="B2779">
        <v>9537</v>
      </c>
      <c r="C2779">
        <f t="shared" si="215"/>
        <v>2015</v>
      </c>
      <c r="D2779">
        <f t="shared" si="216"/>
        <v>0</v>
      </c>
      <c r="F2779" t="str">
        <f t="shared" si="217"/>
        <v>sierpień</v>
      </c>
      <c r="G2779">
        <v>2015</v>
      </c>
      <c r="H2779">
        <v>9537</v>
      </c>
      <c r="I2779" s="9">
        <f t="shared" si="218"/>
        <v>469914</v>
      </c>
      <c r="J2779" s="9">
        <f t="shared" si="219"/>
        <v>479451</v>
      </c>
    </row>
    <row r="2780" spans="1:10" x14ac:dyDescent="0.25">
      <c r="A2780" s="1" t="s">
        <v>2778</v>
      </c>
      <c r="B2780">
        <v>5498</v>
      </c>
      <c r="C2780">
        <f t="shared" si="215"/>
        <v>2015</v>
      </c>
      <c r="D2780">
        <f t="shared" si="216"/>
        <v>0</v>
      </c>
      <c r="F2780" t="str">
        <f t="shared" si="217"/>
        <v>sierpień</v>
      </c>
      <c r="G2780">
        <v>2015</v>
      </c>
      <c r="H2780">
        <v>5498</v>
      </c>
      <c r="I2780" s="9">
        <f t="shared" si="218"/>
        <v>469861</v>
      </c>
      <c r="J2780" s="9">
        <f t="shared" si="219"/>
        <v>475359</v>
      </c>
    </row>
    <row r="2781" spans="1:10" x14ac:dyDescent="0.25">
      <c r="A2781" s="1" t="s">
        <v>2779</v>
      </c>
      <c r="B2781">
        <v>7625</v>
      </c>
      <c r="C2781">
        <f t="shared" si="215"/>
        <v>2015</v>
      </c>
      <c r="D2781">
        <f t="shared" si="216"/>
        <v>0</v>
      </c>
      <c r="F2781" t="str">
        <f t="shared" si="217"/>
        <v>sierpień</v>
      </c>
      <c r="G2781">
        <v>2015</v>
      </c>
      <c r="H2781">
        <v>7625</v>
      </c>
      <c r="I2781" s="9">
        <f t="shared" si="218"/>
        <v>465851</v>
      </c>
      <c r="J2781" s="9">
        <f t="shared" si="219"/>
        <v>473476</v>
      </c>
    </row>
    <row r="2782" spans="1:10" x14ac:dyDescent="0.25">
      <c r="A2782" s="1" t="s">
        <v>2780</v>
      </c>
      <c r="B2782">
        <v>5298</v>
      </c>
      <c r="C2782">
        <f t="shared" si="215"/>
        <v>2015</v>
      </c>
      <c r="D2782">
        <f t="shared" si="216"/>
        <v>0</v>
      </c>
      <c r="F2782" t="str">
        <f t="shared" si="217"/>
        <v>sierpień</v>
      </c>
      <c r="G2782">
        <v>2015</v>
      </c>
      <c r="H2782">
        <v>5298</v>
      </c>
      <c r="I2782" s="9">
        <f t="shared" si="218"/>
        <v>464006</v>
      </c>
      <c r="J2782" s="9">
        <f t="shared" si="219"/>
        <v>469304</v>
      </c>
    </row>
    <row r="2783" spans="1:10" x14ac:dyDescent="0.25">
      <c r="A2783" s="1" t="s">
        <v>2781</v>
      </c>
      <c r="B2783">
        <v>8175</v>
      </c>
      <c r="C2783">
        <f t="shared" si="215"/>
        <v>2015</v>
      </c>
      <c r="D2783">
        <f t="shared" si="216"/>
        <v>0</v>
      </c>
      <c r="F2783" t="str">
        <f t="shared" si="217"/>
        <v>sierpień</v>
      </c>
      <c r="G2783">
        <v>2015</v>
      </c>
      <c r="H2783">
        <v>8175</v>
      </c>
      <c r="I2783" s="9">
        <f t="shared" si="218"/>
        <v>459917</v>
      </c>
      <c r="J2783" s="9">
        <f t="shared" si="219"/>
        <v>468092</v>
      </c>
    </row>
    <row r="2784" spans="1:10" x14ac:dyDescent="0.25">
      <c r="A2784" s="1" t="s">
        <v>2782</v>
      </c>
      <c r="B2784">
        <v>4414</v>
      </c>
      <c r="C2784">
        <f t="shared" si="215"/>
        <v>2015</v>
      </c>
      <c r="D2784">
        <f t="shared" si="216"/>
        <v>0</v>
      </c>
      <c r="F2784" t="str">
        <f t="shared" si="217"/>
        <v>sierpień</v>
      </c>
      <c r="G2784">
        <v>2015</v>
      </c>
      <c r="H2784">
        <v>4414</v>
      </c>
      <c r="I2784" s="9">
        <f t="shared" si="218"/>
        <v>458730</v>
      </c>
      <c r="J2784" s="9">
        <f t="shared" si="219"/>
        <v>463144</v>
      </c>
    </row>
    <row r="2785" spans="1:10" x14ac:dyDescent="0.25">
      <c r="A2785" s="1" t="s">
        <v>2783</v>
      </c>
      <c r="B2785">
        <v>7861</v>
      </c>
      <c r="C2785">
        <f t="shared" si="215"/>
        <v>2015</v>
      </c>
      <c r="D2785">
        <f t="shared" si="216"/>
        <v>0</v>
      </c>
      <c r="F2785" t="str">
        <f t="shared" si="217"/>
        <v>sierpień</v>
      </c>
      <c r="G2785">
        <v>2015</v>
      </c>
      <c r="H2785">
        <v>7861</v>
      </c>
      <c r="I2785" s="9">
        <f t="shared" si="218"/>
        <v>453881</v>
      </c>
      <c r="J2785" s="9">
        <f t="shared" si="219"/>
        <v>461742</v>
      </c>
    </row>
    <row r="2786" spans="1:10" x14ac:dyDescent="0.25">
      <c r="A2786" s="1" t="s">
        <v>2784</v>
      </c>
      <c r="B2786">
        <v>6685</v>
      </c>
      <c r="C2786">
        <f t="shared" si="215"/>
        <v>2015</v>
      </c>
      <c r="D2786">
        <f t="shared" si="216"/>
        <v>0</v>
      </c>
      <c r="F2786" t="str">
        <f t="shared" si="217"/>
        <v>sierpień</v>
      </c>
      <c r="G2786">
        <v>2015</v>
      </c>
      <c r="H2786">
        <v>6685</v>
      </c>
      <c r="I2786" s="9">
        <f t="shared" si="218"/>
        <v>452507</v>
      </c>
      <c r="J2786" s="9">
        <f t="shared" si="219"/>
        <v>459192</v>
      </c>
    </row>
    <row r="2787" spans="1:10" x14ac:dyDescent="0.25">
      <c r="A2787" s="1" t="s">
        <v>2785</v>
      </c>
      <c r="B2787">
        <v>6730</v>
      </c>
      <c r="C2787">
        <f t="shared" si="215"/>
        <v>2015</v>
      </c>
      <c r="D2787">
        <f t="shared" si="216"/>
        <v>0</v>
      </c>
      <c r="F2787" t="str">
        <f t="shared" si="217"/>
        <v>sierpień</v>
      </c>
      <c r="G2787">
        <v>2015</v>
      </c>
      <c r="H2787">
        <v>6730</v>
      </c>
      <c r="I2787" s="9">
        <f t="shared" si="218"/>
        <v>450008</v>
      </c>
      <c r="J2787" s="9">
        <f t="shared" si="219"/>
        <v>456738</v>
      </c>
    </row>
    <row r="2788" spans="1:10" x14ac:dyDescent="0.25">
      <c r="A2788" s="1" t="s">
        <v>2786</v>
      </c>
      <c r="B2788">
        <v>6335</v>
      </c>
      <c r="C2788">
        <f t="shared" si="215"/>
        <v>2015</v>
      </c>
      <c r="D2788">
        <f t="shared" si="216"/>
        <v>0</v>
      </c>
      <c r="F2788" t="str">
        <f t="shared" si="217"/>
        <v>sierpień</v>
      </c>
      <c r="G2788">
        <v>2015</v>
      </c>
      <c r="H2788">
        <v>6335</v>
      </c>
      <c r="I2788" s="9">
        <f t="shared" si="218"/>
        <v>447603</v>
      </c>
      <c r="J2788" s="9">
        <f t="shared" si="219"/>
        <v>453938</v>
      </c>
    </row>
    <row r="2789" spans="1:10" x14ac:dyDescent="0.25">
      <c r="A2789" s="1" t="s">
        <v>2787</v>
      </c>
      <c r="B2789">
        <v>5530</v>
      </c>
      <c r="C2789">
        <f t="shared" si="215"/>
        <v>2015</v>
      </c>
      <c r="D2789">
        <f t="shared" si="216"/>
        <v>0</v>
      </c>
      <c r="F2789" t="str">
        <f t="shared" si="217"/>
        <v>sierpień</v>
      </c>
      <c r="G2789">
        <v>2015</v>
      </c>
      <c r="H2789">
        <v>5530</v>
      </c>
      <c r="I2789" s="9">
        <f t="shared" si="218"/>
        <v>444859</v>
      </c>
      <c r="J2789" s="9">
        <f t="shared" si="219"/>
        <v>450389</v>
      </c>
    </row>
    <row r="2790" spans="1:10" x14ac:dyDescent="0.25">
      <c r="A2790" s="1" t="s">
        <v>2788</v>
      </c>
      <c r="B2790">
        <v>7989</v>
      </c>
      <c r="C2790">
        <f t="shared" si="215"/>
        <v>2015</v>
      </c>
      <c r="D2790">
        <f t="shared" si="216"/>
        <v>0</v>
      </c>
      <c r="F2790" t="str">
        <f t="shared" si="217"/>
        <v>sierpień</v>
      </c>
      <c r="G2790">
        <v>2015</v>
      </c>
      <c r="H2790">
        <v>7989</v>
      </c>
      <c r="I2790" s="9">
        <f t="shared" si="218"/>
        <v>441381</v>
      </c>
      <c r="J2790" s="9">
        <f t="shared" si="219"/>
        <v>449370</v>
      </c>
    </row>
    <row r="2791" spans="1:10" x14ac:dyDescent="0.25">
      <c r="A2791" s="1" t="s">
        <v>2789</v>
      </c>
      <c r="B2791">
        <v>3581</v>
      </c>
      <c r="C2791">
        <f t="shared" si="215"/>
        <v>2015</v>
      </c>
      <c r="D2791">
        <f t="shared" si="216"/>
        <v>0</v>
      </c>
      <c r="F2791" t="str">
        <f t="shared" si="217"/>
        <v>sierpień</v>
      </c>
      <c r="G2791">
        <v>2015</v>
      </c>
      <c r="H2791">
        <v>3581</v>
      </c>
      <c r="I2791" s="9">
        <f t="shared" si="218"/>
        <v>440382</v>
      </c>
      <c r="J2791" s="9">
        <f t="shared" si="219"/>
        <v>443963</v>
      </c>
    </row>
    <row r="2792" spans="1:10" x14ac:dyDescent="0.25">
      <c r="A2792" s="1" t="s">
        <v>2790</v>
      </c>
      <c r="B2792">
        <v>4274</v>
      </c>
      <c r="C2792">
        <f t="shared" si="215"/>
        <v>2015</v>
      </c>
      <c r="D2792">
        <f t="shared" si="216"/>
        <v>0</v>
      </c>
      <c r="F2792" t="str">
        <f t="shared" si="217"/>
        <v>sierpień</v>
      </c>
      <c r="G2792">
        <v>2015</v>
      </c>
      <c r="H2792">
        <v>4274</v>
      </c>
      <c r="I2792" s="9">
        <f t="shared" si="218"/>
        <v>435083</v>
      </c>
      <c r="J2792" s="9">
        <f t="shared" si="219"/>
        <v>439357</v>
      </c>
    </row>
    <row r="2793" spans="1:10" x14ac:dyDescent="0.25">
      <c r="A2793" s="1" t="s">
        <v>2791</v>
      </c>
      <c r="B2793">
        <v>11244</v>
      </c>
      <c r="C2793">
        <f t="shared" si="215"/>
        <v>2015</v>
      </c>
      <c r="D2793">
        <f t="shared" si="216"/>
        <v>1</v>
      </c>
      <c r="F2793" t="str">
        <f t="shared" si="217"/>
        <v>sierpień</v>
      </c>
      <c r="G2793">
        <v>2015</v>
      </c>
      <c r="H2793">
        <v>11244</v>
      </c>
      <c r="I2793" s="9">
        <f t="shared" si="218"/>
        <v>430569</v>
      </c>
      <c r="J2793" s="9">
        <f t="shared" si="219"/>
        <v>441813</v>
      </c>
    </row>
    <row r="2794" spans="1:10" x14ac:dyDescent="0.25">
      <c r="A2794" s="1" t="s">
        <v>2792</v>
      </c>
      <c r="B2794">
        <v>9700</v>
      </c>
      <c r="C2794">
        <f t="shared" si="215"/>
        <v>2015</v>
      </c>
      <c r="D2794">
        <f t="shared" si="216"/>
        <v>0</v>
      </c>
      <c r="F2794" t="str">
        <f t="shared" si="217"/>
        <v>sierpień</v>
      </c>
      <c r="G2794">
        <v>2015</v>
      </c>
      <c r="H2794">
        <v>9700</v>
      </c>
      <c r="I2794" s="9">
        <f t="shared" si="218"/>
        <v>432976</v>
      </c>
      <c r="J2794" s="9">
        <f t="shared" si="219"/>
        <v>442676</v>
      </c>
    </row>
    <row r="2795" spans="1:10" x14ac:dyDescent="0.25">
      <c r="A2795" s="1" t="s">
        <v>2793</v>
      </c>
      <c r="B2795">
        <v>7542</v>
      </c>
      <c r="C2795">
        <f t="shared" si="215"/>
        <v>2015</v>
      </c>
      <c r="D2795">
        <f t="shared" si="216"/>
        <v>0</v>
      </c>
      <c r="F2795" t="str">
        <f t="shared" si="217"/>
        <v>sierpień</v>
      </c>
      <c r="G2795">
        <v>2015</v>
      </c>
      <c r="H2795">
        <v>7542</v>
      </c>
      <c r="I2795" s="9">
        <f t="shared" si="218"/>
        <v>433822</v>
      </c>
      <c r="J2795" s="9">
        <f t="shared" si="219"/>
        <v>441364</v>
      </c>
    </row>
    <row r="2796" spans="1:10" x14ac:dyDescent="0.25">
      <c r="A2796" s="1" t="s">
        <v>2794</v>
      </c>
      <c r="B2796">
        <v>9998</v>
      </c>
      <c r="C2796">
        <f t="shared" si="215"/>
        <v>2015</v>
      </c>
      <c r="D2796">
        <f t="shared" si="216"/>
        <v>0</v>
      </c>
      <c r="F2796" t="str">
        <f t="shared" si="217"/>
        <v>sierpień</v>
      </c>
      <c r="G2796">
        <v>2015</v>
      </c>
      <c r="H2796">
        <v>9998</v>
      </c>
      <c r="I2796" s="9">
        <f t="shared" si="218"/>
        <v>432536</v>
      </c>
      <c r="J2796" s="9">
        <f t="shared" si="219"/>
        <v>442534</v>
      </c>
    </row>
    <row r="2797" spans="1:10" x14ac:dyDescent="0.25">
      <c r="A2797" s="1" t="s">
        <v>2795</v>
      </c>
      <c r="B2797">
        <v>12304</v>
      </c>
      <c r="C2797">
        <f t="shared" si="215"/>
        <v>2015</v>
      </c>
      <c r="D2797">
        <f t="shared" si="216"/>
        <v>1</v>
      </c>
      <c r="F2797" t="str">
        <f t="shared" si="217"/>
        <v>sierpień</v>
      </c>
      <c r="G2797">
        <v>2015</v>
      </c>
      <c r="H2797">
        <v>12304</v>
      </c>
      <c r="I2797" s="9">
        <f t="shared" si="218"/>
        <v>433683</v>
      </c>
      <c r="J2797" s="9">
        <f t="shared" si="219"/>
        <v>445987</v>
      </c>
    </row>
    <row r="2798" spans="1:10" x14ac:dyDescent="0.25">
      <c r="A2798" s="1" t="s">
        <v>2796</v>
      </c>
      <c r="B2798">
        <v>7773</v>
      </c>
      <c r="C2798">
        <f t="shared" si="215"/>
        <v>2015</v>
      </c>
      <c r="D2798">
        <f t="shared" si="216"/>
        <v>0</v>
      </c>
      <c r="F2798" t="str">
        <f t="shared" si="217"/>
        <v>sierpień</v>
      </c>
      <c r="G2798">
        <v>2015</v>
      </c>
      <c r="H2798">
        <v>7773</v>
      </c>
      <c r="I2798" s="9">
        <f t="shared" si="218"/>
        <v>437067</v>
      </c>
      <c r="J2798" s="9">
        <f t="shared" si="219"/>
        <v>444840</v>
      </c>
    </row>
    <row r="2799" spans="1:10" x14ac:dyDescent="0.25">
      <c r="A2799" s="1" t="s">
        <v>2797</v>
      </c>
      <c r="B2799">
        <v>8979</v>
      </c>
      <c r="C2799">
        <f t="shared" si="215"/>
        <v>2015</v>
      </c>
      <c r="D2799">
        <f t="shared" si="216"/>
        <v>0</v>
      </c>
      <c r="F2799" t="str">
        <f t="shared" si="217"/>
        <v>sierpień</v>
      </c>
      <c r="G2799">
        <v>2015</v>
      </c>
      <c r="H2799">
        <v>8979</v>
      </c>
      <c r="I2799" s="9">
        <f t="shared" si="218"/>
        <v>435943</v>
      </c>
      <c r="J2799" s="9">
        <f t="shared" si="219"/>
        <v>444922</v>
      </c>
    </row>
    <row r="2800" spans="1:10" x14ac:dyDescent="0.25">
      <c r="A2800" s="1" t="s">
        <v>2798</v>
      </c>
      <c r="B2800">
        <v>9284</v>
      </c>
      <c r="C2800">
        <f t="shared" si="215"/>
        <v>2015</v>
      </c>
      <c r="D2800">
        <f t="shared" si="216"/>
        <v>0</v>
      </c>
      <c r="F2800" t="str">
        <f t="shared" si="217"/>
        <v>sierpień</v>
      </c>
      <c r="G2800">
        <v>2015</v>
      </c>
      <c r="H2800">
        <v>9284</v>
      </c>
      <c r="I2800" s="9">
        <f t="shared" si="218"/>
        <v>436023</v>
      </c>
      <c r="J2800" s="9">
        <f t="shared" si="219"/>
        <v>445307</v>
      </c>
    </row>
    <row r="2801" spans="1:10" x14ac:dyDescent="0.25">
      <c r="A2801" s="1" t="s">
        <v>2799</v>
      </c>
      <c r="B2801">
        <v>19842</v>
      </c>
      <c r="C2801">
        <f t="shared" si="215"/>
        <v>2015</v>
      </c>
      <c r="D2801">
        <f t="shared" si="216"/>
        <v>1</v>
      </c>
      <c r="F2801" t="str">
        <f t="shared" si="217"/>
        <v>sierpień</v>
      </c>
      <c r="G2801">
        <v>2015</v>
      </c>
      <c r="H2801">
        <v>19842</v>
      </c>
      <c r="I2801" s="9">
        <f t="shared" si="218"/>
        <v>436400</v>
      </c>
      <c r="J2801" s="9">
        <f t="shared" si="219"/>
        <v>456242</v>
      </c>
    </row>
    <row r="2802" spans="1:10" x14ac:dyDescent="0.25">
      <c r="A2802" s="1" t="s">
        <v>2800</v>
      </c>
      <c r="B2802">
        <v>26201</v>
      </c>
      <c r="C2802">
        <f t="shared" si="215"/>
        <v>2015</v>
      </c>
      <c r="D2802">
        <f t="shared" si="216"/>
        <v>2</v>
      </c>
      <c r="F2802" t="str">
        <f t="shared" si="217"/>
        <v>wrzesień</v>
      </c>
      <c r="G2802">
        <v>2015</v>
      </c>
      <c r="H2802">
        <v>26201</v>
      </c>
      <c r="I2802" s="9">
        <f t="shared" si="218"/>
        <v>447117</v>
      </c>
      <c r="J2802" s="9">
        <f t="shared" si="219"/>
        <v>473318</v>
      </c>
    </row>
    <row r="2803" spans="1:10" x14ac:dyDescent="0.25">
      <c r="A2803" s="1" t="s">
        <v>2801</v>
      </c>
      <c r="B2803">
        <v>40991</v>
      </c>
      <c r="C2803">
        <f t="shared" si="215"/>
        <v>2015</v>
      </c>
      <c r="D2803">
        <f t="shared" si="216"/>
        <v>3</v>
      </c>
      <c r="F2803" t="str">
        <f t="shared" si="217"/>
        <v>wrzesień</v>
      </c>
      <c r="G2803">
        <v>2015</v>
      </c>
      <c r="H2803">
        <v>40991</v>
      </c>
      <c r="I2803" s="9">
        <f t="shared" si="218"/>
        <v>463851</v>
      </c>
      <c r="J2803" s="9">
        <f t="shared" si="219"/>
        <v>504842</v>
      </c>
    </row>
    <row r="2804" spans="1:10" x14ac:dyDescent="0.25">
      <c r="A2804" s="1" t="s">
        <v>2802</v>
      </c>
      <c r="B2804">
        <v>66575</v>
      </c>
      <c r="C2804">
        <f t="shared" si="215"/>
        <v>2015</v>
      </c>
      <c r="D2804">
        <f t="shared" si="216"/>
        <v>4</v>
      </c>
      <c r="F2804" t="str">
        <f t="shared" si="217"/>
        <v>wrzesień</v>
      </c>
      <c r="G2804">
        <v>2015</v>
      </c>
      <c r="H2804">
        <v>66575</v>
      </c>
      <c r="I2804" s="9">
        <f t="shared" si="218"/>
        <v>494745</v>
      </c>
      <c r="J2804" s="9">
        <f t="shared" si="219"/>
        <v>561320</v>
      </c>
    </row>
    <row r="2805" spans="1:10" x14ac:dyDescent="0.25">
      <c r="A2805" s="1" t="s">
        <v>2803</v>
      </c>
      <c r="B2805">
        <v>87422</v>
      </c>
      <c r="C2805">
        <f t="shared" si="215"/>
        <v>2015</v>
      </c>
      <c r="D2805">
        <f t="shared" si="216"/>
        <v>5</v>
      </c>
      <c r="F2805" t="str">
        <f t="shared" si="217"/>
        <v>wrzesień</v>
      </c>
      <c r="G2805">
        <v>2015</v>
      </c>
      <c r="H2805">
        <v>87422</v>
      </c>
      <c r="I2805" s="9">
        <f t="shared" si="218"/>
        <v>550093</v>
      </c>
      <c r="J2805" s="9">
        <f t="shared" si="219"/>
        <v>637515</v>
      </c>
    </row>
    <row r="2806" spans="1:10" x14ac:dyDescent="0.25">
      <c r="A2806" s="1" t="s">
        <v>2804</v>
      </c>
      <c r="B2806">
        <v>97389</v>
      </c>
      <c r="C2806">
        <f t="shared" si="215"/>
        <v>2015</v>
      </c>
      <c r="D2806">
        <f t="shared" si="216"/>
        <v>6</v>
      </c>
      <c r="F2806" t="str">
        <f t="shared" si="217"/>
        <v>wrzesień</v>
      </c>
      <c r="G2806">
        <v>2015</v>
      </c>
      <c r="H2806">
        <v>97389</v>
      </c>
      <c r="I2806" s="9">
        <f t="shared" si="218"/>
        <v>624764</v>
      </c>
      <c r="J2806" s="9">
        <f t="shared" si="219"/>
        <v>722153</v>
      </c>
    </row>
    <row r="2807" spans="1:10" x14ac:dyDescent="0.25">
      <c r="A2807" s="1" t="s">
        <v>2805</v>
      </c>
      <c r="B2807">
        <v>103040</v>
      </c>
      <c r="C2807">
        <f t="shared" si="215"/>
        <v>2015</v>
      </c>
      <c r="D2807">
        <f t="shared" si="216"/>
        <v>7</v>
      </c>
      <c r="F2807" t="str">
        <f t="shared" si="217"/>
        <v>wrzesień</v>
      </c>
      <c r="G2807">
        <v>2015</v>
      </c>
      <c r="H2807">
        <v>103040</v>
      </c>
      <c r="I2807" s="9">
        <f t="shared" si="218"/>
        <v>707709</v>
      </c>
      <c r="J2807" s="9">
        <f t="shared" si="219"/>
        <v>810749</v>
      </c>
    </row>
    <row r="2808" spans="1:10" x14ac:dyDescent="0.25">
      <c r="A2808" s="1" t="s">
        <v>2806</v>
      </c>
      <c r="B2808">
        <v>89180</v>
      </c>
      <c r="C2808">
        <f t="shared" si="215"/>
        <v>2015</v>
      </c>
      <c r="D2808">
        <f t="shared" si="216"/>
        <v>8</v>
      </c>
      <c r="F2808" t="str">
        <f t="shared" si="217"/>
        <v>wrzesień</v>
      </c>
      <c r="G2808">
        <v>2015</v>
      </c>
      <c r="H2808">
        <v>89180</v>
      </c>
      <c r="I2808" s="9">
        <f t="shared" si="218"/>
        <v>794534</v>
      </c>
      <c r="J2808" s="9">
        <f t="shared" si="219"/>
        <v>883714</v>
      </c>
    </row>
    <row r="2809" spans="1:10" x14ac:dyDescent="0.25">
      <c r="A2809" s="1" t="s">
        <v>2807</v>
      </c>
      <c r="B2809">
        <v>66652</v>
      </c>
      <c r="C2809">
        <f t="shared" si="215"/>
        <v>2015</v>
      </c>
      <c r="D2809">
        <f t="shared" si="216"/>
        <v>9</v>
      </c>
      <c r="F2809" t="str">
        <f t="shared" si="217"/>
        <v>wrzesień</v>
      </c>
      <c r="G2809">
        <v>2015</v>
      </c>
      <c r="H2809">
        <v>66652</v>
      </c>
      <c r="I2809" s="9">
        <f t="shared" si="218"/>
        <v>866039</v>
      </c>
      <c r="J2809" s="9">
        <f t="shared" si="219"/>
        <v>932691</v>
      </c>
    </row>
    <row r="2810" spans="1:10" x14ac:dyDescent="0.25">
      <c r="A2810" s="1" t="s">
        <v>2808</v>
      </c>
      <c r="B2810">
        <v>49260</v>
      </c>
      <c r="C2810">
        <f t="shared" si="215"/>
        <v>2015</v>
      </c>
      <c r="D2810">
        <f t="shared" si="216"/>
        <v>10</v>
      </c>
      <c r="F2810" t="str">
        <f t="shared" si="217"/>
        <v>wrzesień</v>
      </c>
      <c r="G2810">
        <v>2015</v>
      </c>
      <c r="H2810">
        <v>49260</v>
      </c>
      <c r="I2810" s="9">
        <f t="shared" si="218"/>
        <v>914037</v>
      </c>
      <c r="J2810" s="9">
        <f t="shared" si="219"/>
        <v>963297</v>
      </c>
    </row>
    <row r="2811" spans="1:10" x14ac:dyDescent="0.25">
      <c r="A2811" s="1" t="s">
        <v>2809</v>
      </c>
      <c r="B2811">
        <v>28171</v>
      </c>
      <c r="C2811">
        <f t="shared" si="215"/>
        <v>2015</v>
      </c>
      <c r="D2811">
        <f t="shared" si="216"/>
        <v>11</v>
      </c>
      <c r="F2811" t="str">
        <f t="shared" si="217"/>
        <v>wrzesień</v>
      </c>
      <c r="G2811">
        <v>2015</v>
      </c>
      <c r="H2811">
        <v>28171</v>
      </c>
      <c r="I2811" s="9">
        <f t="shared" si="218"/>
        <v>944031</v>
      </c>
      <c r="J2811" s="9">
        <f t="shared" si="219"/>
        <v>972202</v>
      </c>
    </row>
    <row r="2812" spans="1:10" x14ac:dyDescent="0.25">
      <c r="A2812" s="1" t="s">
        <v>2810</v>
      </c>
      <c r="B2812">
        <v>20635</v>
      </c>
      <c r="C2812">
        <f t="shared" si="215"/>
        <v>2015</v>
      </c>
      <c r="D2812">
        <f t="shared" si="216"/>
        <v>12</v>
      </c>
      <c r="F2812" t="str">
        <f t="shared" si="217"/>
        <v>wrzesień</v>
      </c>
      <c r="G2812">
        <v>2015</v>
      </c>
      <c r="H2812">
        <v>20635</v>
      </c>
      <c r="I2812" s="9">
        <f t="shared" si="218"/>
        <v>952757</v>
      </c>
      <c r="J2812" s="9">
        <f t="shared" si="219"/>
        <v>973392</v>
      </c>
    </row>
    <row r="2813" spans="1:10" x14ac:dyDescent="0.25">
      <c r="A2813" s="1" t="s">
        <v>2811</v>
      </c>
      <c r="B2813">
        <v>21918</v>
      </c>
      <c r="C2813">
        <f t="shared" si="215"/>
        <v>2015</v>
      </c>
      <c r="D2813">
        <f t="shared" si="216"/>
        <v>13</v>
      </c>
      <c r="F2813" t="str">
        <f t="shared" si="217"/>
        <v>wrzesień</v>
      </c>
      <c r="G2813">
        <v>2015</v>
      </c>
      <c r="H2813">
        <v>21918</v>
      </c>
      <c r="I2813" s="9">
        <f t="shared" si="218"/>
        <v>953924</v>
      </c>
      <c r="J2813" s="9">
        <f t="shared" si="219"/>
        <v>975842</v>
      </c>
    </row>
    <row r="2814" spans="1:10" x14ac:dyDescent="0.25">
      <c r="A2814" s="1" t="s">
        <v>2812</v>
      </c>
      <c r="B2814">
        <v>28549</v>
      </c>
      <c r="C2814">
        <f t="shared" si="215"/>
        <v>2015</v>
      </c>
      <c r="D2814">
        <f t="shared" si="216"/>
        <v>14</v>
      </c>
      <c r="F2814" t="str">
        <f t="shared" si="217"/>
        <v>wrzesień</v>
      </c>
      <c r="G2814">
        <v>2015</v>
      </c>
      <c r="H2814">
        <v>28549</v>
      </c>
      <c r="I2814" s="9">
        <f t="shared" si="218"/>
        <v>956325</v>
      </c>
      <c r="J2814" s="9">
        <f t="shared" si="219"/>
        <v>984874</v>
      </c>
    </row>
    <row r="2815" spans="1:10" x14ac:dyDescent="0.25">
      <c r="A2815" s="1" t="s">
        <v>2813</v>
      </c>
      <c r="B2815">
        <v>43796</v>
      </c>
      <c r="C2815">
        <f t="shared" si="215"/>
        <v>2015</v>
      </c>
      <c r="D2815">
        <f t="shared" si="216"/>
        <v>15</v>
      </c>
      <c r="F2815" t="str">
        <f t="shared" si="217"/>
        <v>wrzesień</v>
      </c>
      <c r="G2815">
        <v>2015</v>
      </c>
      <c r="H2815">
        <v>43796</v>
      </c>
      <c r="I2815" s="9">
        <f t="shared" si="218"/>
        <v>965176</v>
      </c>
      <c r="J2815" s="9">
        <f t="shared" si="219"/>
        <v>1008972</v>
      </c>
    </row>
    <row r="2816" spans="1:10" x14ac:dyDescent="0.25">
      <c r="A2816" s="1" t="s">
        <v>2814</v>
      </c>
      <c r="B2816">
        <v>65714</v>
      </c>
      <c r="C2816">
        <f t="shared" si="215"/>
        <v>2015</v>
      </c>
      <c r="D2816">
        <f t="shared" si="216"/>
        <v>16</v>
      </c>
      <c r="F2816" t="str">
        <f t="shared" si="217"/>
        <v>wrzesień</v>
      </c>
      <c r="G2816">
        <v>2015</v>
      </c>
      <c r="H2816">
        <v>65714</v>
      </c>
      <c r="I2816" s="9">
        <f t="shared" si="218"/>
        <v>979820</v>
      </c>
      <c r="J2816" s="9">
        <f t="shared" si="219"/>
        <v>1045534</v>
      </c>
    </row>
    <row r="2817" spans="1:10" x14ac:dyDescent="0.25">
      <c r="A2817" s="1" t="s">
        <v>2815</v>
      </c>
      <c r="B2817">
        <v>87954</v>
      </c>
      <c r="C2817">
        <f t="shared" si="215"/>
        <v>2015</v>
      </c>
      <c r="D2817">
        <f t="shared" si="216"/>
        <v>17</v>
      </c>
      <c r="F2817" t="str">
        <f t="shared" si="217"/>
        <v>wrzesień</v>
      </c>
      <c r="G2817">
        <v>2015</v>
      </c>
      <c r="H2817">
        <v>87954</v>
      </c>
      <c r="I2817" s="9">
        <f t="shared" si="218"/>
        <v>979089</v>
      </c>
      <c r="J2817" s="9">
        <f t="shared" si="219"/>
        <v>1067043</v>
      </c>
    </row>
    <row r="2818" spans="1:10" x14ac:dyDescent="0.25">
      <c r="A2818" s="1" t="s">
        <v>2816</v>
      </c>
      <c r="B2818">
        <v>95165</v>
      </c>
      <c r="C2818">
        <f t="shared" si="215"/>
        <v>2015</v>
      </c>
      <c r="D2818">
        <f t="shared" si="216"/>
        <v>18</v>
      </c>
      <c r="F2818" t="str">
        <f t="shared" si="217"/>
        <v>wrzesień</v>
      </c>
      <c r="G2818">
        <v>2015</v>
      </c>
      <c r="H2818">
        <v>95165</v>
      </c>
      <c r="I2818" s="9">
        <f t="shared" si="218"/>
        <v>978659</v>
      </c>
      <c r="J2818" s="9">
        <f t="shared" si="219"/>
        <v>1073824</v>
      </c>
    </row>
    <row r="2819" spans="1:10" x14ac:dyDescent="0.25">
      <c r="A2819" s="1" t="s">
        <v>2817</v>
      </c>
      <c r="B2819">
        <v>98220</v>
      </c>
      <c r="C2819">
        <f t="shared" ref="C2819:C2882" si="220">YEAR(A2819)</f>
        <v>2015</v>
      </c>
      <c r="D2819">
        <f t="shared" ref="D2819:D2882" si="221">IF(B2819&gt;=10000,D2818+1,0)</f>
        <v>19</v>
      </c>
      <c r="F2819" t="str">
        <f t="shared" ref="F2819:F2882" si="222">TEXT(A2819,"MMMM")</f>
        <v>wrzesień</v>
      </c>
      <c r="G2819">
        <v>2015</v>
      </c>
      <c r="H2819">
        <v>98220</v>
      </c>
      <c r="I2819" s="9">
        <f t="shared" si="218"/>
        <v>978523</v>
      </c>
      <c r="J2819" s="9">
        <f t="shared" si="219"/>
        <v>1076743</v>
      </c>
    </row>
    <row r="2820" spans="1:10" x14ac:dyDescent="0.25">
      <c r="A2820" s="1" t="s">
        <v>2818</v>
      </c>
      <c r="B2820">
        <v>84902</v>
      </c>
      <c r="C2820">
        <f t="shared" si="220"/>
        <v>2015</v>
      </c>
      <c r="D2820">
        <f t="shared" si="221"/>
        <v>20</v>
      </c>
      <c r="F2820" t="str">
        <f t="shared" si="222"/>
        <v>wrzesień</v>
      </c>
      <c r="G2820">
        <v>2015</v>
      </c>
      <c r="H2820">
        <v>84902</v>
      </c>
      <c r="I2820" s="9">
        <f t="shared" ref="I2820:I2883" si="223">IF(J2819&gt;1000000,1000000-ROUNDUP(2%*J2819,0),J2819-ROUNDUP(2%*J2819,0))</f>
        <v>978465</v>
      </c>
      <c r="J2820" s="9">
        <f t="shared" ref="J2820:J2883" si="224">I2820+H2820</f>
        <v>1063367</v>
      </c>
    </row>
    <row r="2821" spans="1:10" x14ac:dyDescent="0.25">
      <c r="A2821" s="1" t="s">
        <v>2819</v>
      </c>
      <c r="B2821">
        <v>67931</v>
      </c>
      <c r="C2821">
        <f t="shared" si="220"/>
        <v>2015</v>
      </c>
      <c r="D2821">
        <f t="shared" si="221"/>
        <v>21</v>
      </c>
      <c r="F2821" t="str">
        <f t="shared" si="222"/>
        <v>wrzesień</v>
      </c>
      <c r="G2821">
        <v>2015</v>
      </c>
      <c r="H2821">
        <v>67931</v>
      </c>
      <c r="I2821" s="9">
        <f t="shared" si="223"/>
        <v>978732</v>
      </c>
      <c r="J2821" s="9">
        <f t="shared" si="224"/>
        <v>1046663</v>
      </c>
    </row>
    <row r="2822" spans="1:10" x14ac:dyDescent="0.25">
      <c r="A2822" s="1" t="s">
        <v>2820</v>
      </c>
      <c r="B2822">
        <v>47911</v>
      </c>
      <c r="C2822">
        <f t="shared" si="220"/>
        <v>2015</v>
      </c>
      <c r="D2822">
        <f t="shared" si="221"/>
        <v>22</v>
      </c>
      <c r="F2822" t="str">
        <f t="shared" si="222"/>
        <v>wrzesień</v>
      </c>
      <c r="G2822">
        <v>2015</v>
      </c>
      <c r="H2822">
        <v>47911</v>
      </c>
      <c r="I2822" s="9">
        <f t="shared" si="223"/>
        <v>979066</v>
      </c>
      <c r="J2822" s="9">
        <f t="shared" si="224"/>
        <v>1026977</v>
      </c>
    </row>
    <row r="2823" spans="1:10" x14ac:dyDescent="0.25">
      <c r="A2823" s="1" t="s">
        <v>2821</v>
      </c>
      <c r="B2823">
        <v>26330</v>
      </c>
      <c r="C2823">
        <f t="shared" si="220"/>
        <v>2015</v>
      </c>
      <c r="D2823">
        <f t="shared" si="221"/>
        <v>23</v>
      </c>
      <c r="F2823" t="str">
        <f t="shared" si="222"/>
        <v>wrzesień</v>
      </c>
      <c r="G2823">
        <v>2015</v>
      </c>
      <c r="H2823">
        <v>26330</v>
      </c>
      <c r="I2823" s="9">
        <f t="shared" si="223"/>
        <v>979460</v>
      </c>
      <c r="J2823" s="9">
        <f t="shared" si="224"/>
        <v>1005790</v>
      </c>
    </row>
    <row r="2824" spans="1:10" x14ac:dyDescent="0.25">
      <c r="A2824" s="1" t="s">
        <v>2822</v>
      </c>
      <c r="B2824">
        <v>16337</v>
      </c>
      <c r="C2824">
        <f t="shared" si="220"/>
        <v>2015</v>
      </c>
      <c r="D2824">
        <f t="shared" si="221"/>
        <v>24</v>
      </c>
      <c r="F2824" t="str">
        <f t="shared" si="222"/>
        <v>wrzesień</v>
      </c>
      <c r="G2824">
        <v>2015</v>
      </c>
      <c r="H2824">
        <v>16337</v>
      </c>
      <c r="I2824" s="9">
        <f t="shared" si="223"/>
        <v>979884</v>
      </c>
      <c r="J2824" s="9">
        <f t="shared" si="224"/>
        <v>996221</v>
      </c>
    </row>
    <row r="2825" spans="1:10" x14ac:dyDescent="0.25">
      <c r="A2825" s="1" t="s">
        <v>2823</v>
      </c>
      <c r="B2825">
        <v>12177</v>
      </c>
      <c r="C2825">
        <f t="shared" si="220"/>
        <v>2015</v>
      </c>
      <c r="D2825">
        <f t="shared" si="221"/>
        <v>25</v>
      </c>
      <c r="F2825" t="str">
        <f t="shared" si="222"/>
        <v>wrzesień</v>
      </c>
      <c r="G2825">
        <v>2015</v>
      </c>
      <c r="H2825">
        <v>12177</v>
      </c>
      <c r="I2825" s="9">
        <f t="shared" si="223"/>
        <v>976296</v>
      </c>
      <c r="J2825" s="9">
        <f t="shared" si="224"/>
        <v>988473</v>
      </c>
    </row>
    <row r="2826" spans="1:10" x14ac:dyDescent="0.25">
      <c r="A2826" s="1" t="s">
        <v>2824</v>
      </c>
      <c r="B2826">
        <v>9468</v>
      </c>
      <c r="C2826">
        <f t="shared" si="220"/>
        <v>2015</v>
      </c>
      <c r="D2826">
        <f t="shared" si="221"/>
        <v>0</v>
      </c>
      <c r="F2826" t="str">
        <f t="shared" si="222"/>
        <v>wrzesień</v>
      </c>
      <c r="G2826">
        <v>2015</v>
      </c>
      <c r="H2826">
        <v>9468</v>
      </c>
      <c r="I2826" s="9">
        <f t="shared" si="223"/>
        <v>968703</v>
      </c>
      <c r="J2826" s="9">
        <f t="shared" si="224"/>
        <v>978171</v>
      </c>
    </row>
    <row r="2827" spans="1:10" x14ac:dyDescent="0.25">
      <c r="A2827" s="1" t="s">
        <v>2825</v>
      </c>
      <c r="B2827">
        <v>10279</v>
      </c>
      <c r="C2827">
        <f t="shared" si="220"/>
        <v>2015</v>
      </c>
      <c r="D2827">
        <f t="shared" si="221"/>
        <v>1</v>
      </c>
      <c r="F2827" t="str">
        <f t="shared" si="222"/>
        <v>wrzesień</v>
      </c>
      <c r="G2827">
        <v>2015</v>
      </c>
      <c r="H2827">
        <v>10279</v>
      </c>
      <c r="I2827" s="9">
        <f t="shared" si="223"/>
        <v>958607</v>
      </c>
      <c r="J2827" s="9">
        <f t="shared" si="224"/>
        <v>968886</v>
      </c>
    </row>
    <row r="2828" spans="1:10" x14ac:dyDescent="0.25">
      <c r="A2828" s="1" t="s">
        <v>2826</v>
      </c>
      <c r="B2828">
        <v>12137</v>
      </c>
      <c r="C2828">
        <f t="shared" si="220"/>
        <v>2015</v>
      </c>
      <c r="D2828">
        <f t="shared" si="221"/>
        <v>2</v>
      </c>
      <c r="F2828" t="str">
        <f t="shared" si="222"/>
        <v>wrzesień</v>
      </c>
      <c r="G2828">
        <v>2015</v>
      </c>
      <c r="H2828">
        <v>12137</v>
      </c>
      <c r="I2828" s="9">
        <f t="shared" si="223"/>
        <v>949508</v>
      </c>
      <c r="J2828" s="9">
        <f t="shared" si="224"/>
        <v>961645</v>
      </c>
    </row>
    <row r="2829" spans="1:10" x14ac:dyDescent="0.25">
      <c r="A2829" s="1" t="s">
        <v>2827</v>
      </c>
      <c r="B2829">
        <v>8402</v>
      </c>
      <c r="C2829">
        <f t="shared" si="220"/>
        <v>2015</v>
      </c>
      <c r="D2829">
        <f t="shared" si="221"/>
        <v>0</v>
      </c>
      <c r="F2829" t="str">
        <f t="shared" si="222"/>
        <v>wrzesień</v>
      </c>
      <c r="G2829">
        <v>2015</v>
      </c>
      <c r="H2829">
        <v>8402</v>
      </c>
      <c r="I2829" s="9">
        <f t="shared" si="223"/>
        <v>942412</v>
      </c>
      <c r="J2829" s="9">
        <f t="shared" si="224"/>
        <v>950814</v>
      </c>
    </row>
    <row r="2830" spans="1:10" x14ac:dyDescent="0.25">
      <c r="A2830" s="1" t="s">
        <v>2828</v>
      </c>
      <c r="B2830">
        <v>8687</v>
      </c>
      <c r="C2830">
        <f t="shared" si="220"/>
        <v>2015</v>
      </c>
      <c r="D2830">
        <f t="shared" si="221"/>
        <v>0</v>
      </c>
      <c r="F2830" t="str">
        <f t="shared" si="222"/>
        <v>wrzesień</v>
      </c>
      <c r="G2830">
        <v>2015</v>
      </c>
      <c r="H2830">
        <v>8687</v>
      </c>
      <c r="I2830" s="9">
        <f t="shared" si="223"/>
        <v>931797</v>
      </c>
      <c r="J2830" s="9">
        <f t="shared" si="224"/>
        <v>940484</v>
      </c>
    </row>
    <row r="2831" spans="1:10" x14ac:dyDescent="0.25">
      <c r="A2831" s="1" t="s">
        <v>2829</v>
      </c>
      <c r="B2831">
        <v>11324</v>
      </c>
      <c r="C2831">
        <f t="shared" si="220"/>
        <v>2015</v>
      </c>
      <c r="D2831">
        <f t="shared" si="221"/>
        <v>1</v>
      </c>
      <c r="F2831" t="str">
        <f t="shared" si="222"/>
        <v>wrzesień</v>
      </c>
      <c r="G2831">
        <v>2015</v>
      </c>
      <c r="H2831">
        <v>11324</v>
      </c>
      <c r="I2831" s="9">
        <f t="shared" si="223"/>
        <v>921674</v>
      </c>
      <c r="J2831" s="9">
        <f t="shared" si="224"/>
        <v>932998</v>
      </c>
    </row>
    <row r="2832" spans="1:10" x14ac:dyDescent="0.25">
      <c r="A2832" s="1" t="s">
        <v>2830</v>
      </c>
      <c r="B2832">
        <v>12546</v>
      </c>
      <c r="C2832">
        <f t="shared" si="220"/>
        <v>2015</v>
      </c>
      <c r="D2832">
        <f t="shared" si="221"/>
        <v>2</v>
      </c>
      <c r="F2832" t="str">
        <f t="shared" si="222"/>
        <v>październik</v>
      </c>
      <c r="G2832">
        <v>2015</v>
      </c>
      <c r="H2832">
        <v>12546</v>
      </c>
      <c r="I2832" s="9">
        <f t="shared" si="223"/>
        <v>914338</v>
      </c>
      <c r="J2832" s="9">
        <f t="shared" si="224"/>
        <v>926884</v>
      </c>
    </row>
    <row r="2833" spans="1:10" x14ac:dyDescent="0.25">
      <c r="A2833" s="1" t="s">
        <v>2831</v>
      </c>
      <c r="B2833">
        <v>12010</v>
      </c>
      <c r="C2833">
        <f t="shared" si="220"/>
        <v>2015</v>
      </c>
      <c r="D2833">
        <f t="shared" si="221"/>
        <v>3</v>
      </c>
      <c r="F2833" t="str">
        <f t="shared" si="222"/>
        <v>październik</v>
      </c>
      <c r="G2833">
        <v>2015</v>
      </c>
      <c r="H2833">
        <v>12010</v>
      </c>
      <c r="I2833" s="9">
        <f t="shared" si="223"/>
        <v>908346</v>
      </c>
      <c r="J2833" s="9">
        <f t="shared" si="224"/>
        <v>920356</v>
      </c>
    </row>
    <row r="2834" spans="1:10" x14ac:dyDescent="0.25">
      <c r="A2834" s="1" t="s">
        <v>2832</v>
      </c>
      <c r="B2834">
        <v>8517</v>
      </c>
      <c r="C2834">
        <f t="shared" si="220"/>
        <v>2015</v>
      </c>
      <c r="D2834">
        <f t="shared" si="221"/>
        <v>0</v>
      </c>
      <c r="F2834" t="str">
        <f t="shared" si="222"/>
        <v>październik</v>
      </c>
      <c r="G2834">
        <v>2015</v>
      </c>
      <c r="H2834">
        <v>8517</v>
      </c>
      <c r="I2834" s="9">
        <f t="shared" si="223"/>
        <v>901948</v>
      </c>
      <c r="J2834" s="9">
        <f t="shared" si="224"/>
        <v>910465</v>
      </c>
    </row>
    <row r="2835" spans="1:10" x14ac:dyDescent="0.25">
      <c r="A2835" s="1" t="s">
        <v>2833</v>
      </c>
      <c r="B2835">
        <v>10350</v>
      </c>
      <c r="C2835">
        <f t="shared" si="220"/>
        <v>2015</v>
      </c>
      <c r="D2835">
        <f t="shared" si="221"/>
        <v>1</v>
      </c>
      <c r="F2835" t="str">
        <f t="shared" si="222"/>
        <v>październik</v>
      </c>
      <c r="G2835">
        <v>2015</v>
      </c>
      <c r="H2835">
        <v>10350</v>
      </c>
      <c r="I2835" s="9">
        <f t="shared" si="223"/>
        <v>892255</v>
      </c>
      <c r="J2835" s="9">
        <f t="shared" si="224"/>
        <v>902605</v>
      </c>
    </row>
    <row r="2836" spans="1:10" x14ac:dyDescent="0.25">
      <c r="A2836" s="1" t="s">
        <v>2834</v>
      </c>
      <c r="B2836">
        <v>9072</v>
      </c>
      <c r="C2836">
        <f t="shared" si="220"/>
        <v>2015</v>
      </c>
      <c r="D2836">
        <f t="shared" si="221"/>
        <v>0</v>
      </c>
      <c r="F2836" t="str">
        <f t="shared" si="222"/>
        <v>październik</v>
      </c>
      <c r="G2836">
        <v>2015</v>
      </c>
      <c r="H2836">
        <v>9072</v>
      </c>
      <c r="I2836" s="9">
        <f t="shared" si="223"/>
        <v>884552</v>
      </c>
      <c r="J2836" s="9">
        <f t="shared" si="224"/>
        <v>893624</v>
      </c>
    </row>
    <row r="2837" spans="1:10" x14ac:dyDescent="0.25">
      <c r="A2837" s="1" t="s">
        <v>2835</v>
      </c>
      <c r="B2837">
        <v>9025</v>
      </c>
      <c r="C2837">
        <f t="shared" si="220"/>
        <v>2015</v>
      </c>
      <c r="D2837">
        <f t="shared" si="221"/>
        <v>0</v>
      </c>
      <c r="F2837" t="str">
        <f t="shared" si="222"/>
        <v>październik</v>
      </c>
      <c r="G2837">
        <v>2015</v>
      </c>
      <c r="H2837">
        <v>9025</v>
      </c>
      <c r="I2837" s="9">
        <f t="shared" si="223"/>
        <v>875751</v>
      </c>
      <c r="J2837" s="9">
        <f t="shared" si="224"/>
        <v>884776</v>
      </c>
    </row>
    <row r="2838" spans="1:10" x14ac:dyDescent="0.25">
      <c r="A2838" s="1" t="s">
        <v>2836</v>
      </c>
      <c r="B2838">
        <v>10082</v>
      </c>
      <c r="C2838">
        <f t="shared" si="220"/>
        <v>2015</v>
      </c>
      <c r="D2838">
        <f t="shared" si="221"/>
        <v>1</v>
      </c>
      <c r="F2838" t="str">
        <f t="shared" si="222"/>
        <v>październik</v>
      </c>
      <c r="G2838">
        <v>2015</v>
      </c>
      <c r="H2838">
        <v>10082</v>
      </c>
      <c r="I2838" s="9">
        <f t="shared" si="223"/>
        <v>867080</v>
      </c>
      <c r="J2838" s="9">
        <f t="shared" si="224"/>
        <v>877162</v>
      </c>
    </row>
    <row r="2839" spans="1:10" x14ac:dyDescent="0.25">
      <c r="A2839" s="1" t="s">
        <v>2837</v>
      </c>
      <c r="B2839">
        <v>10231</v>
      </c>
      <c r="C2839">
        <f t="shared" si="220"/>
        <v>2015</v>
      </c>
      <c r="D2839">
        <f t="shared" si="221"/>
        <v>2</v>
      </c>
      <c r="F2839" t="str">
        <f t="shared" si="222"/>
        <v>październik</v>
      </c>
      <c r="G2839">
        <v>2015</v>
      </c>
      <c r="H2839">
        <v>10231</v>
      </c>
      <c r="I2839" s="9">
        <f t="shared" si="223"/>
        <v>859618</v>
      </c>
      <c r="J2839" s="9">
        <f t="shared" si="224"/>
        <v>869849</v>
      </c>
    </row>
    <row r="2840" spans="1:10" x14ac:dyDescent="0.25">
      <c r="A2840" s="1" t="s">
        <v>2838</v>
      </c>
      <c r="B2840">
        <v>8107</v>
      </c>
      <c r="C2840">
        <f t="shared" si="220"/>
        <v>2015</v>
      </c>
      <c r="D2840">
        <f t="shared" si="221"/>
        <v>0</v>
      </c>
      <c r="F2840" t="str">
        <f t="shared" si="222"/>
        <v>październik</v>
      </c>
      <c r="G2840">
        <v>2015</v>
      </c>
      <c r="H2840">
        <v>8107</v>
      </c>
      <c r="I2840" s="9">
        <f t="shared" si="223"/>
        <v>852452</v>
      </c>
      <c r="J2840" s="9">
        <f t="shared" si="224"/>
        <v>860559</v>
      </c>
    </row>
    <row r="2841" spans="1:10" x14ac:dyDescent="0.25">
      <c r="A2841" s="1" t="s">
        <v>2839</v>
      </c>
      <c r="B2841">
        <v>7978</v>
      </c>
      <c r="C2841">
        <f t="shared" si="220"/>
        <v>2015</v>
      </c>
      <c r="D2841">
        <f t="shared" si="221"/>
        <v>0</v>
      </c>
      <c r="F2841" t="str">
        <f t="shared" si="222"/>
        <v>październik</v>
      </c>
      <c r="G2841">
        <v>2015</v>
      </c>
      <c r="H2841">
        <v>7978</v>
      </c>
      <c r="I2841" s="9">
        <f t="shared" si="223"/>
        <v>843347</v>
      </c>
      <c r="J2841" s="9">
        <f t="shared" si="224"/>
        <v>851325</v>
      </c>
    </row>
    <row r="2842" spans="1:10" x14ac:dyDescent="0.25">
      <c r="A2842" s="1" t="s">
        <v>2840</v>
      </c>
      <c r="B2842">
        <v>12236</v>
      </c>
      <c r="C2842">
        <f t="shared" si="220"/>
        <v>2015</v>
      </c>
      <c r="D2842">
        <f t="shared" si="221"/>
        <v>1</v>
      </c>
      <c r="F2842" t="str">
        <f t="shared" si="222"/>
        <v>październik</v>
      </c>
      <c r="G2842">
        <v>2015</v>
      </c>
      <c r="H2842">
        <v>12236</v>
      </c>
      <c r="I2842" s="9">
        <f t="shared" si="223"/>
        <v>834298</v>
      </c>
      <c r="J2842" s="9">
        <f t="shared" si="224"/>
        <v>846534</v>
      </c>
    </row>
    <row r="2843" spans="1:10" x14ac:dyDescent="0.25">
      <c r="A2843" s="1" t="s">
        <v>2841</v>
      </c>
      <c r="B2843">
        <v>10779</v>
      </c>
      <c r="C2843">
        <f t="shared" si="220"/>
        <v>2015</v>
      </c>
      <c r="D2843">
        <f t="shared" si="221"/>
        <v>2</v>
      </c>
      <c r="F2843" t="str">
        <f t="shared" si="222"/>
        <v>październik</v>
      </c>
      <c r="G2843">
        <v>2015</v>
      </c>
      <c r="H2843">
        <v>10779</v>
      </c>
      <c r="I2843" s="9">
        <f t="shared" si="223"/>
        <v>829603</v>
      </c>
      <c r="J2843" s="9">
        <f t="shared" si="224"/>
        <v>840382</v>
      </c>
    </row>
    <row r="2844" spans="1:10" x14ac:dyDescent="0.25">
      <c r="A2844" s="1" t="s">
        <v>2842</v>
      </c>
      <c r="B2844">
        <v>11721</v>
      </c>
      <c r="C2844">
        <f t="shared" si="220"/>
        <v>2015</v>
      </c>
      <c r="D2844">
        <f t="shared" si="221"/>
        <v>3</v>
      </c>
      <c r="F2844" t="str">
        <f t="shared" si="222"/>
        <v>październik</v>
      </c>
      <c r="G2844">
        <v>2015</v>
      </c>
      <c r="H2844">
        <v>11721</v>
      </c>
      <c r="I2844" s="9">
        <f t="shared" si="223"/>
        <v>823574</v>
      </c>
      <c r="J2844" s="9">
        <f t="shared" si="224"/>
        <v>835295</v>
      </c>
    </row>
    <row r="2845" spans="1:10" x14ac:dyDescent="0.25">
      <c r="A2845" s="1" t="s">
        <v>2843</v>
      </c>
      <c r="B2845">
        <v>9962</v>
      </c>
      <c r="C2845">
        <f t="shared" si="220"/>
        <v>2015</v>
      </c>
      <c r="D2845">
        <f t="shared" si="221"/>
        <v>0</v>
      </c>
      <c r="F2845" t="str">
        <f t="shared" si="222"/>
        <v>październik</v>
      </c>
      <c r="G2845">
        <v>2015</v>
      </c>
      <c r="H2845">
        <v>9962</v>
      </c>
      <c r="I2845" s="9">
        <f t="shared" si="223"/>
        <v>818589</v>
      </c>
      <c r="J2845" s="9">
        <f t="shared" si="224"/>
        <v>828551</v>
      </c>
    </row>
    <row r="2846" spans="1:10" x14ac:dyDescent="0.25">
      <c r="A2846" s="1" t="s">
        <v>2844</v>
      </c>
      <c r="B2846">
        <v>7671</v>
      </c>
      <c r="C2846">
        <f t="shared" si="220"/>
        <v>2015</v>
      </c>
      <c r="D2846">
        <f t="shared" si="221"/>
        <v>0</v>
      </c>
      <c r="F2846" t="str">
        <f t="shared" si="222"/>
        <v>październik</v>
      </c>
      <c r="G2846">
        <v>2015</v>
      </c>
      <c r="H2846">
        <v>7671</v>
      </c>
      <c r="I2846" s="9">
        <f t="shared" si="223"/>
        <v>811979</v>
      </c>
      <c r="J2846" s="9">
        <f t="shared" si="224"/>
        <v>819650</v>
      </c>
    </row>
    <row r="2847" spans="1:10" x14ac:dyDescent="0.25">
      <c r="A2847" s="1" t="s">
        <v>2845</v>
      </c>
      <c r="B2847">
        <v>9044</v>
      </c>
      <c r="C2847">
        <f t="shared" si="220"/>
        <v>2015</v>
      </c>
      <c r="D2847">
        <f t="shared" si="221"/>
        <v>0</v>
      </c>
      <c r="F2847" t="str">
        <f t="shared" si="222"/>
        <v>październik</v>
      </c>
      <c r="G2847">
        <v>2015</v>
      </c>
      <c r="H2847">
        <v>9044</v>
      </c>
      <c r="I2847" s="9">
        <f t="shared" si="223"/>
        <v>803257</v>
      </c>
      <c r="J2847" s="9">
        <f t="shared" si="224"/>
        <v>812301</v>
      </c>
    </row>
    <row r="2848" spans="1:10" x14ac:dyDescent="0.25">
      <c r="A2848" s="1" t="s">
        <v>2846</v>
      </c>
      <c r="B2848">
        <v>6902</v>
      </c>
      <c r="C2848">
        <f t="shared" si="220"/>
        <v>2015</v>
      </c>
      <c r="D2848">
        <f t="shared" si="221"/>
        <v>0</v>
      </c>
      <c r="F2848" t="str">
        <f t="shared" si="222"/>
        <v>październik</v>
      </c>
      <c r="G2848">
        <v>2015</v>
      </c>
      <c r="H2848">
        <v>6902</v>
      </c>
      <c r="I2848" s="9">
        <f t="shared" si="223"/>
        <v>796054</v>
      </c>
      <c r="J2848" s="9">
        <f t="shared" si="224"/>
        <v>802956</v>
      </c>
    </row>
    <row r="2849" spans="1:10" x14ac:dyDescent="0.25">
      <c r="A2849" s="1" t="s">
        <v>2847</v>
      </c>
      <c r="B2849">
        <v>11443</v>
      </c>
      <c r="C2849">
        <f t="shared" si="220"/>
        <v>2015</v>
      </c>
      <c r="D2849">
        <f t="shared" si="221"/>
        <v>1</v>
      </c>
      <c r="F2849" t="str">
        <f t="shared" si="222"/>
        <v>październik</v>
      </c>
      <c r="G2849">
        <v>2015</v>
      </c>
      <c r="H2849">
        <v>11443</v>
      </c>
      <c r="I2849" s="9">
        <f t="shared" si="223"/>
        <v>786896</v>
      </c>
      <c r="J2849" s="9">
        <f t="shared" si="224"/>
        <v>798339</v>
      </c>
    </row>
    <row r="2850" spans="1:10" x14ac:dyDescent="0.25">
      <c r="A2850" s="1" t="s">
        <v>2848</v>
      </c>
      <c r="B2850">
        <v>10992</v>
      </c>
      <c r="C2850">
        <f t="shared" si="220"/>
        <v>2015</v>
      </c>
      <c r="D2850">
        <f t="shared" si="221"/>
        <v>2</v>
      </c>
      <c r="F2850" t="str">
        <f t="shared" si="222"/>
        <v>październik</v>
      </c>
      <c r="G2850">
        <v>2015</v>
      </c>
      <c r="H2850">
        <v>10992</v>
      </c>
      <c r="I2850" s="9">
        <f t="shared" si="223"/>
        <v>782372</v>
      </c>
      <c r="J2850" s="9">
        <f t="shared" si="224"/>
        <v>793364</v>
      </c>
    </row>
    <row r="2851" spans="1:10" x14ac:dyDescent="0.25">
      <c r="A2851" s="1" t="s">
        <v>2849</v>
      </c>
      <c r="B2851">
        <v>7208</v>
      </c>
      <c r="C2851">
        <f t="shared" si="220"/>
        <v>2015</v>
      </c>
      <c r="D2851">
        <f t="shared" si="221"/>
        <v>0</v>
      </c>
      <c r="F2851" t="str">
        <f t="shared" si="222"/>
        <v>październik</v>
      </c>
      <c r="G2851">
        <v>2015</v>
      </c>
      <c r="H2851">
        <v>7208</v>
      </c>
      <c r="I2851" s="9">
        <f t="shared" si="223"/>
        <v>777496</v>
      </c>
      <c r="J2851" s="9">
        <f t="shared" si="224"/>
        <v>784704</v>
      </c>
    </row>
    <row r="2852" spans="1:10" x14ac:dyDescent="0.25">
      <c r="A2852" s="1" t="s">
        <v>2850</v>
      </c>
      <c r="B2852">
        <v>12545</v>
      </c>
      <c r="C2852">
        <f t="shared" si="220"/>
        <v>2015</v>
      </c>
      <c r="D2852">
        <f t="shared" si="221"/>
        <v>1</v>
      </c>
      <c r="F2852" t="str">
        <f t="shared" si="222"/>
        <v>październik</v>
      </c>
      <c r="G2852">
        <v>2015</v>
      </c>
      <c r="H2852">
        <v>12545</v>
      </c>
      <c r="I2852" s="9">
        <f t="shared" si="223"/>
        <v>769009</v>
      </c>
      <c r="J2852" s="9">
        <f t="shared" si="224"/>
        <v>781554</v>
      </c>
    </row>
    <row r="2853" spans="1:10" x14ac:dyDescent="0.25">
      <c r="A2853" s="1" t="s">
        <v>2851</v>
      </c>
      <c r="B2853">
        <v>11415</v>
      </c>
      <c r="C2853">
        <f t="shared" si="220"/>
        <v>2015</v>
      </c>
      <c r="D2853">
        <f t="shared" si="221"/>
        <v>2</v>
      </c>
      <c r="F2853" t="str">
        <f t="shared" si="222"/>
        <v>październik</v>
      </c>
      <c r="G2853">
        <v>2015</v>
      </c>
      <c r="H2853">
        <v>11415</v>
      </c>
      <c r="I2853" s="9">
        <f t="shared" si="223"/>
        <v>765922</v>
      </c>
      <c r="J2853" s="9">
        <f t="shared" si="224"/>
        <v>777337</v>
      </c>
    </row>
    <row r="2854" spans="1:10" x14ac:dyDescent="0.25">
      <c r="A2854" s="1" t="s">
        <v>2852</v>
      </c>
      <c r="B2854">
        <v>14081</v>
      </c>
      <c r="C2854">
        <f t="shared" si="220"/>
        <v>2015</v>
      </c>
      <c r="D2854">
        <f t="shared" si="221"/>
        <v>3</v>
      </c>
      <c r="F2854" t="str">
        <f t="shared" si="222"/>
        <v>październik</v>
      </c>
      <c r="G2854">
        <v>2015</v>
      </c>
      <c r="H2854">
        <v>14081</v>
      </c>
      <c r="I2854" s="9">
        <f t="shared" si="223"/>
        <v>761790</v>
      </c>
      <c r="J2854" s="9">
        <f t="shared" si="224"/>
        <v>775871</v>
      </c>
    </row>
    <row r="2855" spans="1:10" x14ac:dyDescent="0.25">
      <c r="A2855" s="1" t="s">
        <v>2853</v>
      </c>
      <c r="B2855">
        <v>10899</v>
      </c>
      <c r="C2855">
        <f t="shared" si="220"/>
        <v>2015</v>
      </c>
      <c r="D2855">
        <f t="shared" si="221"/>
        <v>4</v>
      </c>
      <c r="F2855" t="str">
        <f t="shared" si="222"/>
        <v>październik</v>
      </c>
      <c r="G2855">
        <v>2015</v>
      </c>
      <c r="H2855">
        <v>10899</v>
      </c>
      <c r="I2855" s="9">
        <f t="shared" si="223"/>
        <v>760353</v>
      </c>
      <c r="J2855" s="9">
        <f t="shared" si="224"/>
        <v>771252</v>
      </c>
    </row>
    <row r="2856" spans="1:10" x14ac:dyDescent="0.25">
      <c r="A2856" s="1" t="s">
        <v>2854</v>
      </c>
      <c r="B2856">
        <v>10668</v>
      </c>
      <c r="C2856">
        <f t="shared" si="220"/>
        <v>2015</v>
      </c>
      <c r="D2856">
        <f t="shared" si="221"/>
        <v>5</v>
      </c>
      <c r="F2856" t="str">
        <f t="shared" si="222"/>
        <v>październik</v>
      </c>
      <c r="G2856">
        <v>2015</v>
      </c>
      <c r="H2856">
        <v>10668</v>
      </c>
      <c r="I2856" s="9">
        <f t="shared" si="223"/>
        <v>755826</v>
      </c>
      <c r="J2856" s="9">
        <f t="shared" si="224"/>
        <v>766494</v>
      </c>
    </row>
    <row r="2857" spans="1:10" x14ac:dyDescent="0.25">
      <c r="A2857" s="1" t="s">
        <v>2855</v>
      </c>
      <c r="B2857">
        <v>8468</v>
      </c>
      <c r="C2857">
        <f t="shared" si="220"/>
        <v>2015</v>
      </c>
      <c r="D2857">
        <f t="shared" si="221"/>
        <v>0</v>
      </c>
      <c r="F2857" t="str">
        <f t="shared" si="222"/>
        <v>październik</v>
      </c>
      <c r="G2857">
        <v>2015</v>
      </c>
      <c r="H2857">
        <v>8468</v>
      </c>
      <c r="I2857" s="9">
        <f t="shared" si="223"/>
        <v>751164</v>
      </c>
      <c r="J2857" s="9">
        <f t="shared" si="224"/>
        <v>759632</v>
      </c>
    </row>
    <row r="2858" spans="1:10" x14ac:dyDescent="0.25">
      <c r="A2858" s="1" t="s">
        <v>2856</v>
      </c>
      <c r="B2858">
        <v>16468</v>
      </c>
      <c r="C2858">
        <f t="shared" si="220"/>
        <v>2015</v>
      </c>
      <c r="D2858">
        <f t="shared" si="221"/>
        <v>1</v>
      </c>
      <c r="F2858" t="str">
        <f t="shared" si="222"/>
        <v>październik</v>
      </c>
      <c r="G2858">
        <v>2015</v>
      </c>
      <c r="H2858">
        <v>16468</v>
      </c>
      <c r="I2858" s="9">
        <f t="shared" si="223"/>
        <v>744439</v>
      </c>
      <c r="J2858" s="9">
        <f t="shared" si="224"/>
        <v>760907</v>
      </c>
    </row>
    <row r="2859" spans="1:10" x14ac:dyDescent="0.25">
      <c r="A2859" s="1" t="s">
        <v>2857</v>
      </c>
      <c r="B2859">
        <v>12029</v>
      </c>
      <c r="C2859">
        <f t="shared" si="220"/>
        <v>2015</v>
      </c>
      <c r="D2859">
        <f t="shared" si="221"/>
        <v>2</v>
      </c>
      <c r="F2859" t="str">
        <f t="shared" si="222"/>
        <v>październik</v>
      </c>
      <c r="G2859">
        <v>2015</v>
      </c>
      <c r="H2859">
        <v>12029</v>
      </c>
      <c r="I2859" s="9">
        <f t="shared" si="223"/>
        <v>745688</v>
      </c>
      <c r="J2859" s="9">
        <f t="shared" si="224"/>
        <v>757717</v>
      </c>
    </row>
    <row r="2860" spans="1:10" x14ac:dyDescent="0.25">
      <c r="A2860" s="1" t="s">
        <v>2858</v>
      </c>
      <c r="B2860">
        <v>10858</v>
      </c>
      <c r="C2860">
        <f t="shared" si="220"/>
        <v>2015</v>
      </c>
      <c r="D2860">
        <f t="shared" si="221"/>
        <v>3</v>
      </c>
      <c r="F2860" t="str">
        <f t="shared" si="222"/>
        <v>październik</v>
      </c>
      <c r="G2860">
        <v>2015</v>
      </c>
      <c r="H2860">
        <v>10858</v>
      </c>
      <c r="I2860" s="9">
        <f t="shared" si="223"/>
        <v>742562</v>
      </c>
      <c r="J2860" s="9">
        <f t="shared" si="224"/>
        <v>753420</v>
      </c>
    </row>
    <row r="2861" spans="1:10" x14ac:dyDescent="0.25">
      <c r="A2861" s="1" t="s">
        <v>2859</v>
      </c>
      <c r="B2861">
        <v>11348</v>
      </c>
      <c r="C2861">
        <f t="shared" si="220"/>
        <v>2015</v>
      </c>
      <c r="D2861">
        <f t="shared" si="221"/>
        <v>4</v>
      </c>
      <c r="F2861" t="str">
        <f t="shared" si="222"/>
        <v>październik</v>
      </c>
      <c r="G2861">
        <v>2015</v>
      </c>
      <c r="H2861">
        <v>11348</v>
      </c>
      <c r="I2861" s="9">
        <f t="shared" si="223"/>
        <v>738351</v>
      </c>
      <c r="J2861" s="9">
        <f t="shared" si="224"/>
        <v>749699</v>
      </c>
    </row>
    <row r="2862" spans="1:10" x14ac:dyDescent="0.25">
      <c r="A2862" s="1" t="s">
        <v>2860</v>
      </c>
      <c r="B2862">
        <v>15171</v>
      </c>
      <c r="C2862">
        <f t="shared" si="220"/>
        <v>2015</v>
      </c>
      <c r="D2862">
        <f t="shared" si="221"/>
        <v>5</v>
      </c>
      <c r="F2862" t="str">
        <f t="shared" si="222"/>
        <v>październik</v>
      </c>
      <c r="G2862">
        <v>2015</v>
      </c>
      <c r="H2862">
        <v>15171</v>
      </c>
      <c r="I2862" s="9">
        <f t="shared" si="223"/>
        <v>734705</v>
      </c>
      <c r="J2862" s="9">
        <f t="shared" si="224"/>
        <v>749876</v>
      </c>
    </row>
    <row r="2863" spans="1:10" x14ac:dyDescent="0.25">
      <c r="A2863" s="1" t="s">
        <v>2861</v>
      </c>
      <c r="B2863">
        <v>10762</v>
      </c>
      <c r="C2863">
        <f t="shared" si="220"/>
        <v>2015</v>
      </c>
      <c r="D2863">
        <f t="shared" si="221"/>
        <v>6</v>
      </c>
      <c r="F2863" t="str">
        <f t="shared" si="222"/>
        <v>listopad</v>
      </c>
      <c r="G2863">
        <v>2015</v>
      </c>
      <c r="H2863">
        <v>10762</v>
      </c>
      <c r="I2863" s="9">
        <f t="shared" si="223"/>
        <v>734878</v>
      </c>
      <c r="J2863" s="9">
        <f t="shared" si="224"/>
        <v>745640</v>
      </c>
    </row>
    <row r="2864" spans="1:10" x14ac:dyDescent="0.25">
      <c r="A2864" s="1" t="s">
        <v>2862</v>
      </c>
      <c r="B2864">
        <v>14908</v>
      </c>
      <c r="C2864">
        <f t="shared" si="220"/>
        <v>2015</v>
      </c>
      <c r="D2864">
        <f t="shared" si="221"/>
        <v>7</v>
      </c>
      <c r="F2864" t="str">
        <f t="shared" si="222"/>
        <v>listopad</v>
      </c>
      <c r="G2864">
        <v>2015</v>
      </c>
      <c r="H2864">
        <v>14908</v>
      </c>
      <c r="I2864" s="9">
        <f t="shared" si="223"/>
        <v>730727</v>
      </c>
      <c r="J2864" s="9">
        <f t="shared" si="224"/>
        <v>745635</v>
      </c>
    </row>
    <row r="2865" spans="1:10" x14ac:dyDescent="0.25">
      <c r="A2865" s="1" t="s">
        <v>2863</v>
      </c>
      <c r="B2865">
        <v>12461</v>
      </c>
      <c r="C2865">
        <f t="shared" si="220"/>
        <v>2015</v>
      </c>
      <c r="D2865">
        <f t="shared" si="221"/>
        <v>8</v>
      </c>
      <c r="F2865" t="str">
        <f t="shared" si="222"/>
        <v>listopad</v>
      </c>
      <c r="G2865">
        <v>2015</v>
      </c>
      <c r="H2865">
        <v>12461</v>
      </c>
      <c r="I2865" s="9">
        <f t="shared" si="223"/>
        <v>730722</v>
      </c>
      <c r="J2865" s="9">
        <f t="shared" si="224"/>
        <v>743183</v>
      </c>
    </row>
    <row r="2866" spans="1:10" x14ac:dyDescent="0.25">
      <c r="A2866" s="1" t="s">
        <v>2864</v>
      </c>
      <c r="B2866">
        <v>14186</v>
      </c>
      <c r="C2866">
        <f t="shared" si="220"/>
        <v>2015</v>
      </c>
      <c r="D2866">
        <f t="shared" si="221"/>
        <v>9</v>
      </c>
      <c r="F2866" t="str">
        <f t="shared" si="222"/>
        <v>listopad</v>
      </c>
      <c r="G2866">
        <v>2015</v>
      </c>
      <c r="H2866">
        <v>14186</v>
      </c>
      <c r="I2866" s="9">
        <f t="shared" si="223"/>
        <v>728319</v>
      </c>
      <c r="J2866" s="9">
        <f t="shared" si="224"/>
        <v>742505</v>
      </c>
    </row>
    <row r="2867" spans="1:10" x14ac:dyDescent="0.25">
      <c r="A2867" s="1" t="s">
        <v>2865</v>
      </c>
      <c r="B2867">
        <v>14674</v>
      </c>
      <c r="C2867">
        <f t="shared" si="220"/>
        <v>2015</v>
      </c>
      <c r="D2867">
        <f t="shared" si="221"/>
        <v>10</v>
      </c>
      <c r="F2867" t="str">
        <f t="shared" si="222"/>
        <v>listopad</v>
      </c>
      <c r="G2867">
        <v>2015</v>
      </c>
      <c r="H2867">
        <v>14674</v>
      </c>
      <c r="I2867" s="9">
        <f t="shared" si="223"/>
        <v>727654</v>
      </c>
      <c r="J2867" s="9">
        <f t="shared" si="224"/>
        <v>742328</v>
      </c>
    </row>
    <row r="2868" spans="1:10" x14ac:dyDescent="0.25">
      <c r="A2868" s="1" t="s">
        <v>2866</v>
      </c>
      <c r="B2868">
        <v>11348</v>
      </c>
      <c r="C2868">
        <f t="shared" si="220"/>
        <v>2015</v>
      </c>
      <c r="D2868">
        <f t="shared" si="221"/>
        <v>11</v>
      </c>
      <c r="F2868" t="str">
        <f t="shared" si="222"/>
        <v>listopad</v>
      </c>
      <c r="G2868">
        <v>2015</v>
      </c>
      <c r="H2868">
        <v>11348</v>
      </c>
      <c r="I2868" s="9">
        <f t="shared" si="223"/>
        <v>727481</v>
      </c>
      <c r="J2868" s="9">
        <f t="shared" si="224"/>
        <v>738829</v>
      </c>
    </row>
    <row r="2869" spans="1:10" x14ac:dyDescent="0.25">
      <c r="A2869" s="1" t="s">
        <v>2867</v>
      </c>
      <c r="B2869">
        <v>12147</v>
      </c>
      <c r="C2869">
        <f t="shared" si="220"/>
        <v>2015</v>
      </c>
      <c r="D2869">
        <f t="shared" si="221"/>
        <v>12</v>
      </c>
      <c r="F2869" t="str">
        <f t="shared" si="222"/>
        <v>listopad</v>
      </c>
      <c r="G2869">
        <v>2015</v>
      </c>
      <c r="H2869">
        <v>12147</v>
      </c>
      <c r="I2869" s="9">
        <f t="shared" si="223"/>
        <v>724052</v>
      </c>
      <c r="J2869" s="9">
        <f t="shared" si="224"/>
        <v>736199</v>
      </c>
    </row>
    <row r="2870" spans="1:10" x14ac:dyDescent="0.25">
      <c r="A2870" s="1" t="s">
        <v>2868</v>
      </c>
      <c r="B2870">
        <v>13297</v>
      </c>
      <c r="C2870">
        <f t="shared" si="220"/>
        <v>2015</v>
      </c>
      <c r="D2870">
        <f t="shared" si="221"/>
        <v>13</v>
      </c>
      <c r="F2870" t="str">
        <f t="shared" si="222"/>
        <v>listopad</v>
      </c>
      <c r="G2870">
        <v>2015</v>
      </c>
      <c r="H2870">
        <v>13297</v>
      </c>
      <c r="I2870" s="9">
        <f t="shared" si="223"/>
        <v>721475</v>
      </c>
      <c r="J2870" s="9">
        <f t="shared" si="224"/>
        <v>734772</v>
      </c>
    </row>
    <row r="2871" spans="1:10" x14ac:dyDescent="0.25">
      <c r="A2871" s="1" t="s">
        <v>2869</v>
      </c>
      <c r="B2871">
        <v>13183</v>
      </c>
      <c r="C2871">
        <f t="shared" si="220"/>
        <v>2015</v>
      </c>
      <c r="D2871">
        <f t="shared" si="221"/>
        <v>14</v>
      </c>
      <c r="F2871" t="str">
        <f t="shared" si="222"/>
        <v>listopad</v>
      </c>
      <c r="G2871">
        <v>2015</v>
      </c>
      <c r="H2871">
        <v>13183</v>
      </c>
      <c r="I2871" s="9">
        <f t="shared" si="223"/>
        <v>720076</v>
      </c>
      <c r="J2871" s="9">
        <f t="shared" si="224"/>
        <v>733259</v>
      </c>
    </row>
    <row r="2872" spans="1:10" x14ac:dyDescent="0.25">
      <c r="A2872" s="1" t="s">
        <v>2870</v>
      </c>
      <c r="B2872">
        <v>13538</v>
      </c>
      <c r="C2872">
        <f t="shared" si="220"/>
        <v>2015</v>
      </c>
      <c r="D2872">
        <f t="shared" si="221"/>
        <v>15</v>
      </c>
      <c r="F2872" t="str">
        <f t="shared" si="222"/>
        <v>listopad</v>
      </c>
      <c r="G2872">
        <v>2015</v>
      </c>
      <c r="H2872">
        <v>13538</v>
      </c>
      <c r="I2872" s="9">
        <f t="shared" si="223"/>
        <v>718593</v>
      </c>
      <c r="J2872" s="9">
        <f t="shared" si="224"/>
        <v>732131</v>
      </c>
    </row>
    <row r="2873" spans="1:10" x14ac:dyDescent="0.25">
      <c r="A2873" s="1" t="s">
        <v>2871</v>
      </c>
      <c r="B2873">
        <v>15261</v>
      </c>
      <c r="C2873">
        <f t="shared" si="220"/>
        <v>2015</v>
      </c>
      <c r="D2873">
        <f t="shared" si="221"/>
        <v>16</v>
      </c>
      <c r="F2873" t="str">
        <f t="shared" si="222"/>
        <v>listopad</v>
      </c>
      <c r="G2873">
        <v>2015</v>
      </c>
      <c r="H2873">
        <v>15261</v>
      </c>
      <c r="I2873" s="9">
        <f t="shared" si="223"/>
        <v>717488</v>
      </c>
      <c r="J2873" s="9">
        <f t="shared" si="224"/>
        <v>732749</v>
      </c>
    </row>
    <row r="2874" spans="1:10" x14ac:dyDescent="0.25">
      <c r="A2874" s="1" t="s">
        <v>2872</v>
      </c>
      <c r="B2874">
        <v>13052</v>
      </c>
      <c r="C2874">
        <f t="shared" si="220"/>
        <v>2015</v>
      </c>
      <c r="D2874">
        <f t="shared" si="221"/>
        <v>17</v>
      </c>
      <c r="F2874" t="str">
        <f t="shared" si="222"/>
        <v>listopad</v>
      </c>
      <c r="G2874">
        <v>2015</v>
      </c>
      <c r="H2874">
        <v>13052</v>
      </c>
      <c r="I2874" s="9">
        <f t="shared" si="223"/>
        <v>718094</v>
      </c>
      <c r="J2874" s="9">
        <f t="shared" si="224"/>
        <v>731146</v>
      </c>
    </row>
    <row r="2875" spans="1:10" x14ac:dyDescent="0.25">
      <c r="A2875" s="1" t="s">
        <v>2873</v>
      </c>
      <c r="B2875">
        <v>12667</v>
      </c>
      <c r="C2875">
        <f t="shared" si="220"/>
        <v>2015</v>
      </c>
      <c r="D2875">
        <f t="shared" si="221"/>
        <v>18</v>
      </c>
      <c r="F2875" t="str">
        <f t="shared" si="222"/>
        <v>listopad</v>
      </c>
      <c r="G2875">
        <v>2015</v>
      </c>
      <c r="H2875">
        <v>12667</v>
      </c>
      <c r="I2875" s="9">
        <f t="shared" si="223"/>
        <v>716523</v>
      </c>
      <c r="J2875" s="9">
        <f t="shared" si="224"/>
        <v>729190</v>
      </c>
    </row>
    <row r="2876" spans="1:10" x14ac:dyDescent="0.25">
      <c r="A2876" s="1" t="s">
        <v>2874</v>
      </c>
      <c r="B2876">
        <v>11219</v>
      </c>
      <c r="C2876">
        <f t="shared" si="220"/>
        <v>2015</v>
      </c>
      <c r="D2876">
        <f t="shared" si="221"/>
        <v>19</v>
      </c>
      <c r="F2876" t="str">
        <f t="shared" si="222"/>
        <v>listopad</v>
      </c>
      <c r="G2876">
        <v>2015</v>
      </c>
      <c r="H2876">
        <v>11219</v>
      </c>
      <c r="I2876" s="9">
        <f t="shared" si="223"/>
        <v>714606</v>
      </c>
      <c r="J2876" s="9">
        <f t="shared" si="224"/>
        <v>725825</v>
      </c>
    </row>
    <row r="2877" spans="1:10" x14ac:dyDescent="0.25">
      <c r="A2877" s="1" t="s">
        <v>2875</v>
      </c>
      <c r="B2877">
        <v>8099</v>
      </c>
      <c r="C2877">
        <f t="shared" si="220"/>
        <v>2015</v>
      </c>
      <c r="D2877">
        <f t="shared" si="221"/>
        <v>0</v>
      </c>
      <c r="F2877" t="str">
        <f t="shared" si="222"/>
        <v>listopad</v>
      </c>
      <c r="G2877">
        <v>2015</v>
      </c>
      <c r="H2877">
        <v>8099</v>
      </c>
      <c r="I2877" s="9">
        <f t="shared" si="223"/>
        <v>711308</v>
      </c>
      <c r="J2877" s="9">
        <f t="shared" si="224"/>
        <v>719407</v>
      </c>
    </row>
    <row r="2878" spans="1:10" x14ac:dyDescent="0.25">
      <c r="A2878" s="1" t="s">
        <v>2876</v>
      </c>
      <c r="B2878">
        <v>10955</v>
      </c>
      <c r="C2878">
        <f t="shared" si="220"/>
        <v>2015</v>
      </c>
      <c r="D2878">
        <f t="shared" si="221"/>
        <v>1</v>
      </c>
      <c r="F2878" t="str">
        <f t="shared" si="222"/>
        <v>listopad</v>
      </c>
      <c r="G2878">
        <v>2015</v>
      </c>
      <c r="H2878">
        <v>10955</v>
      </c>
      <c r="I2878" s="9">
        <f t="shared" si="223"/>
        <v>705018</v>
      </c>
      <c r="J2878" s="9">
        <f t="shared" si="224"/>
        <v>715973</v>
      </c>
    </row>
    <row r="2879" spans="1:10" x14ac:dyDescent="0.25">
      <c r="A2879" s="1" t="s">
        <v>2877</v>
      </c>
      <c r="B2879">
        <v>11812</v>
      </c>
      <c r="C2879">
        <f t="shared" si="220"/>
        <v>2015</v>
      </c>
      <c r="D2879">
        <f t="shared" si="221"/>
        <v>2</v>
      </c>
      <c r="F2879" t="str">
        <f t="shared" si="222"/>
        <v>listopad</v>
      </c>
      <c r="G2879">
        <v>2015</v>
      </c>
      <c r="H2879">
        <v>11812</v>
      </c>
      <c r="I2879" s="9">
        <f t="shared" si="223"/>
        <v>701653</v>
      </c>
      <c r="J2879" s="9">
        <f t="shared" si="224"/>
        <v>713465</v>
      </c>
    </row>
    <row r="2880" spans="1:10" x14ac:dyDescent="0.25">
      <c r="A2880" s="1" t="s">
        <v>2878</v>
      </c>
      <c r="B2880">
        <v>14028</v>
      </c>
      <c r="C2880">
        <f t="shared" si="220"/>
        <v>2015</v>
      </c>
      <c r="D2880">
        <f t="shared" si="221"/>
        <v>3</v>
      </c>
      <c r="F2880" t="str">
        <f t="shared" si="222"/>
        <v>listopad</v>
      </c>
      <c r="G2880">
        <v>2015</v>
      </c>
      <c r="H2880">
        <v>14028</v>
      </c>
      <c r="I2880" s="9">
        <f t="shared" si="223"/>
        <v>699195</v>
      </c>
      <c r="J2880" s="9">
        <f t="shared" si="224"/>
        <v>713223</v>
      </c>
    </row>
    <row r="2881" spans="1:10" x14ac:dyDescent="0.25">
      <c r="A2881" s="1" t="s">
        <v>2879</v>
      </c>
      <c r="B2881">
        <v>14897</v>
      </c>
      <c r="C2881">
        <f t="shared" si="220"/>
        <v>2015</v>
      </c>
      <c r="D2881">
        <f t="shared" si="221"/>
        <v>4</v>
      </c>
      <c r="F2881" t="str">
        <f t="shared" si="222"/>
        <v>listopad</v>
      </c>
      <c r="G2881">
        <v>2015</v>
      </c>
      <c r="H2881">
        <v>14897</v>
      </c>
      <c r="I2881" s="9">
        <f t="shared" si="223"/>
        <v>698958</v>
      </c>
      <c r="J2881" s="9">
        <f t="shared" si="224"/>
        <v>713855</v>
      </c>
    </row>
    <row r="2882" spans="1:10" x14ac:dyDescent="0.25">
      <c r="A2882" s="1" t="s">
        <v>2880</v>
      </c>
      <c r="B2882">
        <v>11452</v>
      </c>
      <c r="C2882">
        <f t="shared" si="220"/>
        <v>2015</v>
      </c>
      <c r="D2882">
        <f t="shared" si="221"/>
        <v>5</v>
      </c>
      <c r="F2882" t="str">
        <f t="shared" si="222"/>
        <v>listopad</v>
      </c>
      <c r="G2882">
        <v>2015</v>
      </c>
      <c r="H2882">
        <v>11452</v>
      </c>
      <c r="I2882" s="9">
        <f t="shared" si="223"/>
        <v>699577</v>
      </c>
      <c r="J2882" s="9">
        <f t="shared" si="224"/>
        <v>711029</v>
      </c>
    </row>
    <row r="2883" spans="1:10" x14ac:dyDescent="0.25">
      <c r="A2883" s="1" t="s">
        <v>2881</v>
      </c>
      <c r="B2883">
        <v>15059</v>
      </c>
      <c r="C2883">
        <f t="shared" ref="C2883:C2946" si="225">YEAR(A2883)</f>
        <v>2015</v>
      </c>
      <c r="D2883">
        <f t="shared" ref="D2883:D2946" si="226">IF(B2883&gt;=10000,D2882+1,0)</f>
        <v>6</v>
      </c>
      <c r="F2883" t="str">
        <f t="shared" ref="F2883:F2946" si="227">TEXT(A2883,"MMMM")</f>
        <v>listopad</v>
      </c>
      <c r="G2883">
        <v>2015</v>
      </c>
      <c r="H2883">
        <v>15059</v>
      </c>
      <c r="I2883" s="9">
        <f t="shared" si="223"/>
        <v>696808</v>
      </c>
      <c r="J2883" s="9">
        <f t="shared" si="224"/>
        <v>711867</v>
      </c>
    </row>
    <row r="2884" spans="1:10" x14ac:dyDescent="0.25">
      <c r="A2884" s="1" t="s">
        <v>2882</v>
      </c>
      <c r="B2884">
        <v>10022</v>
      </c>
      <c r="C2884">
        <f t="shared" si="225"/>
        <v>2015</v>
      </c>
      <c r="D2884">
        <f t="shared" si="226"/>
        <v>7</v>
      </c>
      <c r="F2884" t="str">
        <f t="shared" si="227"/>
        <v>listopad</v>
      </c>
      <c r="G2884">
        <v>2015</v>
      </c>
      <c r="H2884">
        <v>10022</v>
      </c>
      <c r="I2884" s="9">
        <f t="shared" ref="I2884:I2947" si="228">IF(J2883&gt;1000000,1000000-ROUNDUP(2%*J2883,0),J2883-ROUNDUP(2%*J2883,0))</f>
        <v>697629</v>
      </c>
      <c r="J2884" s="9">
        <f t="shared" ref="J2884:J2947" si="229">I2884+H2884</f>
        <v>707651</v>
      </c>
    </row>
    <row r="2885" spans="1:10" x14ac:dyDescent="0.25">
      <c r="A2885" s="1" t="s">
        <v>2883</v>
      </c>
      <c r="B2885">
        <v>9327</v>
      </c>
      <c r="C2885">
        <f t="shared" si="225"/>
        <v>2015</v>
      </c>
      <c r="D2885">
        <f t="shared" si="226"/>
        <v>0</v>
      </c>
      <c r="F2885" t="str">
        <f t="shared" si="227"/>
        <v>listopad</v>
      </c>
      <c r="G2885">
        <v>2015</v>
      </c>
      <c r="H2885">
        <v>9327</v>
      </c>
      <c r="I2885" s="9">
        <f t="shared" si="228"/>
        <v>693497</v>
      </c>
      <c r="J2885" s="9">
        <f t="shared" si="229"/>
        <v>702824</v>
      </c>
    </row>
    <row r="2886" spans="1:10" x14ac:dyDescent="0.25">
      <c r="A2886" s="1" t="s">
        <v>2884</v>
      </c>
      <c r="B2886">
        <v>9485</v>
      </c>
      <c r="C2886">
        <f t="shared" si="225"/>
        <v>2015</v>
      </c>
      <c r="D2886">
        <f t="shared" si="226"/>
        <v>0</v>
      </c>
      <c r="F2886" t="str">
        <f t="shared" si="227"/>
        <v>listopad</v>
      </c>
      <c r="G2886">
        <v>2015</v>
      </c>
      <c r="H2886">
        <v>9485</v>
      </c>
      <c r="I2886" s="9">
        <f t="shared" si="228"/>
        <v>688767</v>
      </c>
      <c r="J2886" s="9">
        <f t="shared" si="229"/>
        <v>698252</v>
      </c>
    </row>
    <row r="2887" spans="1:10" x14ac:dyDescent="0.25">
      <c r="A2887" s="1" t="s">
        <v>2885</v>
      </c>
      <c r="B2887">
        <v>10927</v>
      </c>
      <c r="C2887">
        <f t="shared" si="225"/>
        <v>2015</v>
      </c>
      <c r="D2887">
        <f t="shared" si="226"/>
        <v>1</v>
      </c>
      <c r="F2887" t="str">
        <f t="shared" si="227"/>
        <v>listopad</v>
      </c>
      <c r="G2887">
        <v>2015</v>
      </c>
      <c r="H2887">
        <v>10927</v>
      </c>
      <c r="I2887" s="9">
        <f t="shared" si="228"/>
        <v>684286</v>
      </c>
      <c r="J2887" s="9">
        <f t="shared" si="229"/>
        <v>695213</v>
      </c>
    </row>
    <row r="2888" spans="1:10" x14ac:dyDescent="0.25">
      <c r="A2888" s="1" t="s">
        <v>2886</v>
      </c>
      <c r="B2888">
        <v>12428</v>
      </c>
      <c r="C2888">
        <f t="shared" si="225"/>
        <v>2015</v>
      </c>
      <c r="D2888">
        <f t="shared" si="226"/>
        <v>2</v>
      </c>
      <c r="F2888" t="str">
        <f t="shared" si="227"/>
        <v>listopad</v>
      </c>
      <c r="G2888">
        <v>2015</v>
      </c>
      <c r="H2888">
        <v>12428</v>
      </c>
      <c r="I2888" s="9">
        <f t="shared" si="228"/>
        <v>681308</v>
      </c>
      <c r="J2888" s="9">
        <f t="shared" si="229"/>
        <v>693736</v>
      </c>
    </row>
    <row r="2889" spans="1:10" x14ac:dyDescent="0.25">
      <c r="A2889" s="1" t="s">
        <v>2887</v>
      </c>
      <c r="B2889">
        <v>12369</v>
      </c>
      <c r="C2889">
        <f t="shared" si="225"/>
        <v>2015</v>
      </c>
      <c r="D2889">
        <f t="shared" si="226"/>
        <v>3</v>
      </c>
      <c r="F2889" t="str">
        <f t="shared" si="227"/>
        <v>listopad</v>
      </c>
      <c r="G2889">
        <v>2015</v>
      </c>
      <c r="H2889">
        <v>12369</v>
      </c>
      <c r="I2889" s="9">
        <f t="shared" si="228"/>
        <v>679861</v>
      </c>
      <c r="J2889" s="9">
        <f t="shared" si="229"/>
        <v>692230</v>
      </c>
    </row>
    <row r="2890" spans="1:10" x14ac:dyDescent="0.25">
      <c r="A2890" s="1" t="s">
        <v>2888</v>
      </c>
      <c r="B2890">
        <v>10560</v>
      </c>
      <c r="C2890">
        <f t="shared" si="225"/>
        <v>2015</v>
      </c>
      <c r="D2890">
        <f t="shared" si="226"/>
        <v>4</v>
      </c>
      <c r="F2890" t="str">
        <f t="shared" si="227"/>
        <v>listopad</v>
      </c>
      <c r="G2890">
        <v>2015</v>
      </c>
      <c r="H2890">
        <v>10560</v>
      </c>
      <c r="I2890" s="9">
        <f t="shared" si="228"/>
        <v>678385</v>
      </c>
      <c r="J2890" s="9">
        <f t="shared" si="229"/>
        <v>688945</v>
      </c>
    </row>
    <row r="2891" spans="1:10" x14ac:dyDescent="0.25">
      <c r="A2891" s="1" t="s">
        <v>2889</v>
      </c>
      <c r="B2891">
        <v>11268</v>
      </c>
      <c r="C2891">
        <f t="shared" si="225"/>
        <v>2015</v>
      </c>
      <c r="D2891">
        <f t="shared" si="226"/>
        <v>5</v>
      </c>
      <c r="F2891" t="str">
        <f t="shared" si="227"/>
        <v>listopad</v>
      </c>
      <c r="G2891">
        <v>2015</v>
      </c>
      <c r="H2891">
        <v>11268</v>
      </c>
      <c r="I2891" s="9">
        <f t="shared" si="228"/>
        <v>675166</v>
      </c>
      <c r="J2891" s="9">
        <f t="shared" si="229"/>
        <v>686434</v>
      </c>
    </row>
    <row r="2892" spans="1:10" x14ac:dyDescent="0.25">
      <c r="A2892" s="1" t="s">
        <v>2890</v>
      </c>
      <c r="B2892">
        <v>13206</v>
      </c>
      <c r="C2892">
        <f t="shared" si="225"/>
        <v>2015</v>
      </c>
      <c r="D2892">
        <f t="shared" si="226"/>
        <v>6</v>
      </c>
      <c r="F2892" t="str">
        <f t="shared" si="227"/>
        <v>listopad</v>
      </c>
      <c r="G2892">
        <v>2015</v>
      </c>
      <c r="H2892">
        <v>13206</v>
      </c>
      <c r="I2892" s="9">
        <f t="shared" si="228"/>
        <v>672705</v>
      </c>
      <c r="J2892" s="9">
        <f t="shared" si="229"/>
        <v>685911</v>
      </c>
    </row>
    <row r="2893" spans="1:10" x14ac:dyDescent="0.25">
      <c r="A2893" s="1" t="s">
        <v>2891</v>
      </c>
      <c r="B2893">
        <v>12886</v>
      </c>
      <c r="C2893">
        <f t="shared" si="225"/>
        <v>2015</v>
      </c>
      <c r="D2893">
        <f t="shared" si="226"/>
        <v>7</v>
      </c>
      <c r="F2893" t="str">
        <f t="shared" si="227"/>
        <v>grudzień</v>
      </c>
      <c r="G2893">
        <v>2015</v>
      </c>
      <c r="H2893">
        <v>12886</v>
      </c>
      <c r="I2893" s="9">
        <f t="shared" si="228"/>
        <v>672192</v>
      </c>
      <c r="J2893" s="9">
        <f t="shared" si="229"/>
        <v>685078</v>
      </c>
    </row>
    <row r="2894" spans="1:10" x14ac:dyDescent="0.25">
      <c r="A2894" s="1" t="s">
        <v>2892</v>
      </c>
      <c r="B2894">
        <v>14648</v>
      </c>
      <c r="C2894">
        <f t="shared" si="225"/>
        <v>2015</v>
      </c>
      <c r="D2894">
        <f t="shared" si="226"/>
        <v>8</v>
      </c>
      <c r="F2894" t="str">
        <f t="shared" si="227"/>
        <v>grudzień</v>
      </c>
      <c r="G2894">
        <v>2015</v>
      </c>
      <c r="H2894">
        <v>14648</v>
      </c>
      <c r="I2894" s="9">
        <f t="shared" si="228"/>
        <v>671376</v>
      </c>
      <c r="J2894" s="9">
        <f t="shared" si="229"/>
        <v>686024</v>
      </c>
    </row>
    <row r="2895" spans="1:10" x14ac:dyDescent="0.25">
      <c r="A2895" s="1" t="s">
        <v>2893</v>
      </c>
      <c r="B2895">
        <v>12702</v>
      </c>
      <c r="C2895">
        <f t="shared" si="225"/>
        <v>2015</v>
      </c>
      <c r="D2895">
        <f t="shared" si="226"/>
        <v>9</v>
      </c>
      <c r="F2895" t="str">
        <f t="shared" si="227"/>
        <v>grudzień</v>
      </c>
      <c r="G2895">
        <v>2015</v>
      </c>
      <c r="H2895">
        <v>12702</v>
      </c>
      <c r="I2895" s="9">
        <f t="shared" si="228"/>
        <v>672303</v>
      </c>
      <c r="J2895" s="9">
        <f t="shared" si="229"/>
        <v>685005</v>
      </c>
    </row>
    <row r="2896" spans="1:10" x14ac:dyDescent="0.25">
      <c r="A2896" s="1" t="s">
        <v>2894</v>
      </c>
      <c r="B2896">
        <v>12682</v>
      </c>
      <c r="C2896">
        <f t="shared" si="225"/>
        <v>2015</v>
      </c>
      <c r="D2896">
        <f t="shared" si="226"/>
        <v>10</v>
      </c>
      <c r="F2896" t="str">
        <f t="shared" si="227"/>
        <v>grudzień</v>
      </c>
      <c r="G2896">
        <v>2015</v>
      </c>
      <c r="H2896">
        <v>12682</v>
      </c>
      <c r="I2896" s="9">
        <f t="shared" si="228"/>
        <v>671304</v>
      </c>
      <c r="J2896" s="9">
        <f t="shared" si="229"/>
        <v>683986</v>
      </c>
    </row>
    <row r="2897" spans="1:10" x14ac:dyDescent="0.25">
      <c r="A2897" s="1" t="s">
        <v>2895</v>
      </c>
      <c r="B2897">
        <v>11046</v>
      </c>
      <c r="C2897">
        <f t="shared" si="225"/>
        <v>2015</v>
      </c>
      <c r="D2897">
        <f t="shared" si="226"/>
        <v>11</v>
      </c>
      <c r="F2897" t="str">
        <f t="shared" si="227"/>
        <v>grudzień</v>
      </c>
      <c r="G2897">
        <v>2015</v>
      </c>
      <c r="H2897">
        <v>11046</v>
      </c>
      <c r="I2897" s="9">
        <f t="shared" si="228"/>
        <v>670306</v>
      </c>
      <c r="J2897" s="9">
        <f t="shared" si="229"/>
        <v>681352</v>
      </c>
    </row>
    <row r="2898" spans="1:10" x14ac:dyDescent="0.25">
      <c r="A2898" s="1" t="s">
        <v>2896</v>
      </c>
      <c r="B2898">
        <v>12408</v>
      </c>
      <c r="C2898">
        <f t="shared" si="225"/>
        <v>2015</v>
      </c>
      <c r="D2898">
        <f t="shared" si="226"/>
        <v>12</v>
      </c>
      <c r="F2898" t="str">
        <f t="shared" si="227"/>
        <v>grudzień</v>
      </c>
      <c r="G2898">
        <v>2015</v>
      </c>
      <c r="H2898">
        <v>12408</v>
      </c>
      <c r="I2898" s="9">
        <f t="shared" si="228"/>
        <v>667724</v>
      </c>
      <c r="J2898" s="9">
        <f t="shared" si="229"/>
        <v>680132</v>
      </c>
    </row>
    <row r="2899" spans="1:10" x14ac:dyDescent="0.25">
      <c r="A2899" s="1" t="s">
        <v>2897</v>
      </c>
      <c r="B2899">
        <v>14536</v>
      </c>
      <c r="C2899">
        <f t="shared" si="225"/>
        <v>2015</v>
      </c>
      <c r="D2899">
        <f t="shared" si="226"/>
        <v>13</v>
      </c>
      <c r="F2899" t="str">
        <f t="shared" si="227"/>
        <v>grudzień</v>
      </c>
      <c r="G2899">
        <v>2015</v>
      </c>
      <c r="H2899">
        <v>14536</v>
      </c>
      <c r="I2899" s="9">
        <f t="shared" si="228"/>
        <v>666529</v>
      </c>
      <c r="J2899" s="9">
        <f t="shared" si="229"/>
        <v>681065</v>
      </c>
    </row>
    <row r="2900" spans="1:10" x14ac:dyDescent="0.25">
      <c r="A2900" s="1" t="s">
        <v>2898</v>
      </c>
      <c r="B2900">
        <v>11870</v>
      </c>
      <c r="C2900">
        <f t="shared" si="225"/>
        <v>2015</v>
      </c>
      <c r="D2900">
        <f t="shared" si="226"/>
        <v>14</v>
      </c>
      <c r="F2900" t="str">
        <f t="shared" si="227"/>
        <v>grudzień</v>
      </c>
      <c r="G2900">
        <v>2015</v>
      </c>
      <c r="H2900">
        <v>11870</v>
      </c>
      <c r="I2900" s="9">
        <f t="shared" si="228"/>
        <v>667443</v>
      </c>
      <c r="J2900" s="9">
        <f t="shared" si="229"/>
        <v>679313</v>
      </c>
    </row>
    <row r="2901" spans="1:10" x14ac:dyDescent="0.25">
      <c r="A2901" s="1" t="s">
        <v>2899</v>
      </c>
      <c r="B2901">
        <v>12717</v>
      </c>
      <c r="C2901">
        <f t="shared" si="225"/>
        <v>2015</v>
      </c>
      <c r="D2901">
        <f t="shared" si="226"/>
        <v>15</v>
      </c>
      <c r="F2901" t="str">
        <f t="shared" si="227"/>
        <v>grudzień</v>
      </c>
      <c r="G2901">
        <v>2015</v>
      </c>
      <c r="H2901">
        <v>12717</v>
      </c>
      <c r="I2901" s="9">
        <f t="shared" si="228"/>
        <v>665726</v>
      </c>
      <c r="J2901" s="9">
        <f t="shared" si="229"/>
        <v>678443</v>
      </c>
    </row>
    <row r="2902" spans="1:10" x14ac:dyDescent="0.25">
      <c r="A2902" s="1" t="s">
        <v>2900</v>
      </c>
      <c r="B2902">
        <v>12893</v>
      </c>
      <c r="C2902">
        <f t="shared" si="225"/>
        <v>2015</v>
      </c>
      <c r="D2902">
        <f t="shared" si="226"/>
        <v>16</v>
      </c>
      <c r="F2902" t="str">
        <f t="shared" si="227"/>
        <v>grudzień</v>
      </c>
      <c r="G2902">
        <v>2015</v>
      </c>
      <c r="H2902">
        <v>12893</v>
      </c>
      <c r="I2902" s="9">
        <f t="shared" si="228"/>
        <v>664874</v>
      </c>
      <c r="J2902" s="9">
        <f t="shared" si="229"/>
        <v>677767</v>
      </c>
    </row>
    <row r="2903" spans="1:10" x14ac:dyDescent="0.25">
      <c r="A2903" s="1" t="s">
        <v>2901</v>
      </c>
      <c r="B2903">
        <v>13535</v>
      </c>
      <c r="C2903">
        <f t="shared" si="225"/>
        <v>2015</v>
      </c>
      <c r="D2903">
        <f t="shared" si="226"/>
        <v>17</v>
      </c>
      <c r="F2903" t="str">
        <f t="shared" si="227"/>
        <v>grudzień</v>
      </c>
      <c r="G2903">
        <v>2015</v>
      </c>
      <c r="H2903">
        <v>13535</v>
      </c>
      <c r="I2903" s="9">
        <f t="shared" si="228"/>
        <v>664211</v>
      </c>
      <c r="J2903" s="9">
        <f t="shared" si="229"/>
        <v>677746</v>
      </c>
    </row>
    <row r="2904" spans="1:10" x14ac:dyDescent="0.25">
      <c r="A2904" s="1" t="s">
        <v>2902</v>
      </c>
      <c r="B2904">
        <v>10539</v>
      </c>
      <c r="C2904">
        <f t="shared" si="225"/>
        <v>2015</v>
      </c>
      <c r="D2904">
        <f t="shared" si="226"/>
        <v>18</v>
      </c>
      <c r="F2904" t="str">
        <f t="shared" si="227"/>
        <v>grudzień</v>
      </c>
      <c r="G2904">
        <v>2015</v>
      </c>
      <c r="H2904">
        <v>10539</v>
      </c>
      <c r="I2904" s="9">
        <f t="shared" si="228"/>
        <v>664191</v>
      </c>
      <c r="J2904" s="9">
        <f t="shared" si="229"/>
        <v>674730</v>
      </c>
    </row>
    <row r="2905" spans="1:10" x14ac:dyDescent="0.25">
      <c r="A2905" s="1" t="s">
        <v>2903</v>
      </c>
      <c r="B2905">
        <v>8243</v>
      </c>
      <c r="C2905">
        <f t="shared" si="225"/>
        <v>2015</v>
      </c>
      <c r="D2905">
        <f t="shared" si="226"/>
        <v>0</v>
      </c>
      <c r="F2905" t="str">
        <f t="shared" si="227"/>
        <v>grudzień</v>
      </c>
      <c r="G2905">
        <v>2015</v>
      </c>
      <c r="H2905">
        <v>8243</v>
      </c>
      <c r="I2905" s="9">
        <f t="shared" si="228"/>
        <v>661235</v>
      </c>
      <c r="J2905" s="9">
        <f t="shared" si="229"/>
        <v>669478</v>
      </c>
    </row>
    <row r="2906" spans="1:10" x14ac:dyDescent="0.25">
      <c r="A2906" s="1" t="s">
        <v>2904</v>
      </c>
      <c r="B2906">
        <v>12586</v>
      </c>
      <c r="C2906">
        <f t="shared" si="225"/>
        <v>2015</v>
      </c>
      <c r="D2906">
        <f t="shared" si="226"/>
        <v>1</v>
      </c>
      <c r="F2906" t="str">
        <f t="shared" si="227"/>
        <v>grudzień</v>
      </c>
      <c r="G2906">
        <v>2015</v>
      </c>
      <c r="H2906">
        <v>12586</v>
      </c>
      <c r="I2906" s="9">
        <f t="shared" si="228"/>
        <v>656088</v>
      </c>
      <c r="J2906" s="9">
        <f t="shared" si="229"/>
        <v>668674</v>
      </c>
    </row>
    <row r="2907" spans="1:10" x14ac:dyDescent="0.25">
      <c r="A2907" s="1" t="s">
        <v>2905</v>
      </c>
      <c r="B2907">
        <v>9961</v>
      </c>
      <c r="C2907">
        <f t="shared" si="225"/>
        <v>2015</v>
      </c>
      <c r="D2907">
        <f t="shared" si="226"/>
        <v>0</v>
      </c>
      <c r="F2907" t="str">
        <f t="shared" si="227"/>
        <v>grudzień</v>
      </c>
      <c r="G2907">
        <v>2015</v>
      </c>
      <c r="H2907">
        <v>9961</v>
      </c>
      <c r="I2907" s="9">
        <f t="shared" si="228"/>
        <v>655300</v>
      </c>
      <c r="J2907" s="9">
        <f t="shared" si="229"/>
        <v>665261</v>
      </c>
    </row>
    <row r="2908" spans="1:10" x14ac:dyDescent="0.25">
      <c r="A2908" s="1" t="s">
        <v>2906</v>
      </c>
      <c r="B2908">
        <v>9997</v>
      </c>
      <c r="C2908">
        <f t="shared" si="225"/>
        <v>2015</v>
      </c>
      <c r="D2908">
        <f t="shared" si="226"/>
        <v>0</v>
      </c>
      <c r="F2908" t="str">
        <f t="shared" si="227"/>
        <v>grudzień</v>
      </c>
      <c r="G2908">
        <v>2015</v>
      </c>
      <c r="H2908">
        <v>9997</v>
      </c>
      <c r="I2908" s="9">
        <f t="shared" si="228"/>
        <v>651955</v>
      </c>
      <c r="J2908" s="9">
        <f t="shared" si="229"/>
        <v>661952</v>
      </c>
    </row>
    <row r="2909" spans="1:10" x14ac:dyDescent="0.25">
      <c r="A2909" s="1" t="s">
        <v>2907</v>
      </c>
      <c r="B2909">
        <v>7996</v>
      </c>
      <c r="C2909">
        <f t="shared" si="225"/>
        <v>2015</v>
      </c>
      <c r="D2909">
        <f t="shared" si="226"/>
        <v>0</v>
      </c>
      <c r="F2909" t="str">
        <f t="shared" si="227"/>
        <v>grudzień</v>
      </c>
      <c r="G2909">
        <v>2015</v>
      </c>
      <c r="H2909">
        <v>7996</v>
      </c>
      <c r="I2909" s="9">
        <f t="shared" si="228"/>
        <v>648712</v>
      </c>
      <c r="J2909" s="9">
        <f t="shared" si="229"/>
        <v>656708</v>
      </c>
    </row>
    <row r="2910" spans="1:10" x14ac:dyDescent="0.25">
      <c r="A2910" s="1" t="s">
        <v>2908</v>
      </c>
      <c r="B2910">
        <v>9991</v>
      </c>
      <c r="C2910">
        <f t="shared" si="225"/>
        <v>2015</v>
      </c>
      <c r="D2910">
        <f t="shared" si="226"/>
        <v>0</v>
      </c>
      <c r="F2910" t="str">
        <f t="shared" si="227"/>
        <v>grudzień</v>
      </c>
      <c r="G2910">
        <v>2015</v>
      </c>
      <c r="H2910">
        <v>9991</v>
      </c>
      <c r="I2910" s="9">
        <f t="shared" si="228"/>
        <v>643573</v>
      </c>
      <c r="J2910" s="9">
        <f t="shared" si="229"/>
        <v>653564</v>
      </c>
    </row>
    <row r="2911" spans="1:10" x14ac:dyDescent="0.25">
      <c r="A2911" s="1" t="s">
        <v>2909</v>
      </c>
      <c r="B2911">
        <v>11070</v>
      </c>
      <c r="C2911">
        <f t="shared" si="225"/>
        <v>2015</v>
      </c>
      <c r="D2911">
        <f t="shared" si="226"/>
        <v>1</v>
      </c>
      <c r="F2911" t="str">
        <f t="shared" si="227"/>
        <v>grudzień</v>
      </c>
      <c r="G2911">
        <v>2015</v>
      </c>
      <c r="H2911">
        <v>11070</v>
      </c>
      <c r="I2911" s="9">
        <f t="shared" si="228"/>
        <v>640492</v>
      </c>
      <c r="J2911" s="9">
        <f t="shared" si="229"/>
        <v>651562</v>
      </c>
    </row>
    <row r="2912" spans="1:10" x14ac:dyDescent="0.25">
      <c r="A2912" s="1" t="s">
        <v>2910</v>
      </c>
      <c r="B2912">
        <v>8561</v>
      </c>
      <c r="C2912">
        <f t="shared" si="225"/>
        <v>2015</v>
      </c>
      <c r="D2912">
        <f t="shared" si="226"/>
        <v>0</v>
      </c>
      <c r="F2912" t="str">
        <f t="shared" si="227"/>
        <v>grudzień</v>
      </c>
      <c r="G2912">
        <v>2015</v>
      </c>
      <c r="H2912">
        <v>8561</v>
      </c>
      <c r="I2912" s="9">
        <f t="shared" si="228"/>
        <v>638530</v>
      </c>
      <c r="J2912" s="9">
        <f t="shared" si="229"/>
        <v>647091</v>
      </c>
    </row>
    <row r="2913" spans="1:10" x14ac:dyDescent="0.25">
      <c r="A2913" s="1" t="s">
        <v>2911</v>
      </c>
      <c r="B2913">
        <v>8113</v>
      </c>
      <c r="C2913">
        <f t="shared" si="225"/>
        <v>2015</v>
      </c>
      <c r="D2913">
        <f t="shared" si="226"/>
        <v>0</v>
      </c>
      <c r="F2913" t="str">
        <f t="shared" si="227"/>
        <v>grudzień</v>
      </c>
      <c r="G2913">
        <v>2015</v>
      </c>
      <c r="H2913">
        <v>8113</v>
      </c>
      <c r="I2913" s="9">
        <f t="shared" si="228"/>
        <v>634149</v>
      </c>
      <c r="J2913" s="9">
        <f t="shared" si="229"/>
        <v>642262</v>
      </c>
    </row>
    <row r="2914" spans="1:10" x14ac:dyDescent="0.25">
      <c r="A2914" s="1" t="s">
        <v>2912</v>
      </c>
      <c r="B2914">
        <v>9658</v>
      </c>
      <c r="C2914">
        <f t="shared" si="225"/>
        <v>2015</v>
      </c>
      <c r="D2914">
        <f t="shared" si="226"/>
        <v>0</v>
      </c>
      <c r="F2914" t="str">
        <f t="shared" si="227"/>
        <v>grudzień</v>
      </c>
      <c r="G2914">
        <v>2015</v>
      </c>
      <c r="H2914">
        <v>9658</v>
      </c>
      <c r="I2914" s="9">
        <f t="shared" si="228"/>
        <v>629416</v>
      </c>
      <c r="J2914" s="9">
        <f t="shared" si="229"/>
        <v>639074</v>
      </c>
    </row>
    <row r="2915" spans="1:10" x14ac:dyDescent="0.25">
      <c r="A2915" s="1" t="s">
        <v>2913</v>
      </c>
      <c r="B2915">
        <v>11093</v>
      </c>
      <c r="C2915">
        <f t="shared" si="225"/>
        <v>2015</v>
      </c>
      <c r="D2915">
        <f t="shared" si="226"/>
        <v>1</v>
      </c>
      <c r="F2915" t="str">
        <f t="shared" si="227"/>
        <v>grudzień</v>
      </c>
      <c r="G2915">
        <v>2015</v>
      </c>
      <c r="H2915">
        <v>11093</v>
      </c>
      <c r="I2915" s="9">
        <f t="shared" si="228"/>
        <v>626292</v>
      </c>
      <c r="J2915" s="9">
        <f t="shared" si="229"/>
        <v>637385</v>
      </c>
    </row>
    <row r="2916" spans="1:10" x14ac:dyDescent="0.25">
      <c r="A2916" s="1" t="s">
        <v>2914</v>
      </c>
      <c r="B2916">
        <v>9206</v>
      </c>
      <c r="C2916">
        <f t="shared" si="225"/>
        <v>2015</v>
      </c>
      <c r="D2916">
        <f t="shared" si="226"/>
        <v>0</v>
      </c>
      <c r="F2916" t="str">
        <f t="shared" si="227"/>
        <v>grudzień</v>
      </c>
      <c r="G2916">
        <v>2015</v>
      </c>
      <c r="H2916">
        <v>9206</v>
      </c>
      <c r="I2916" s="9">
        <f t="shared" si="228"/>
        <v>624637</v>
      </c>
      <c r="J2916" s="9">
        <f t="shared" si="229"/>
        <v>633843</v>
      </c>
    </row>
    <row r="2917" spans="1:10" x14ac:dyDescent="0.25">
      <c r="A2917" s="1" t="s">
        <v>2915</v>
      </c>
      <c r="B2917">
        <v>6771</v>
      </c>
      <c r="C2917">
        <f t="shared" si="225"/>
        <v>2015</v>
      </c>
      <c r="D2917">
        <f t="shared" si="226"/>
        <v>0</v>
      </c>
      <c r="F2917" t="str">
        <f t="shared" si="227"/>
        <v>grudzień</v>
      </c>
      <c r="G2917">
        <v>2015</v>
      </c>
      <c r="H2917">
        <v>6771</v>
      </c>
      <c r="I2917" s="9">
        <f t="shared" si="228"/>
        <v>621166</v>
      </c>
      <c r="J2917" s="9">
        <f t="shared" si="229"/>
        <v>627937</v>
      </c>
    </row>
    <row r="2918" spans="1:10" x14ac:dyDescent="0.25">
      <c r="A2918" s="1" t="s">
        <v>2916</v>
      </c>
      <c r="B2918">
        <v>10578</v>
      </c>
      <c r="C2918">
        <f t="shared" si="225"/>
        <v>2015</v>
      </c>
      <c r="D2918">
        <f t="shared" si="226"/>
        <v>1</v>
      </c>
      <c r="F2918" t="str">
        <f t="shared" si="227"/>
        <v>grudzień</v>
      </c>
      <c r="G2918">
        <v>2015</v>
      </c>
      <c r="H2918">
        <v>10578</v>
      </c>
      <c r="I2918" s="9">
        <f t="shared" si="228"/>
        <v>615378</v>
      </c>
      <c r="J2918" s="9">
        <f t="shared" si="229"/>
        <v>625956</v>
      </c>
    </row>
    <row r="2919" spans="1:10" x14ac:dyDescent="0.25">
      <c r="A2919" s="1" t="s">
        <v>2917</v>
      </c>
      <c r="B2919">
        <v>8849</v>
      </c>
      <c r="C2919">
        <f t="shared" si="225"/>
        <v>2015</v>
      </c>
      <c r="D2919">
        <f t="shared" si="226"/>
        <v>0</v>
      </c>
      <c r="F2919" t="str">
        <f t="shared" si="227"/>
        <v>grudzień</v>
      </c>
      <c r="G2919">
        <v>2015</v>
      </c>
      <c r="H2919">
        <v>8849</v>
      </c>
      <c r="I2919" s="9">
        <f t="shared" si="228"/>
        <v>613436</v>
      </c>
      <c r="J2919" s="9">
        <f t="shared" si="229"/>
        <v>622285</v>
      </c>
    </row>
    <row r="2920" spans="1:10" x14ac:dyDescent="0.25">
      <c r="A2920" s="1" t="s">
        <v>2918</v>
      </c>
      <c r="B2920">
        <v>8976</v>
      </c>
      <c r="C2920">
        <f t="shared" si="225"/>
        <v>2015</v>
      </c>
      <c r="D2920">
        <f t="shared" si="226"/>
        <v>0</v>
      </c>
      <c r="F2920" t="str">
        <f t="shared" si="227"/>
        <v>grudzień</v>
      </c>
      <c r="G2920">
        <v>2015</v>
      </c>
      <c r="H2920">
        <v>8976</v>
      </c>
      <c r="I2920" s="9">
        <f t="shared" si="228"/>
        <v>609839</v>
      </c>
      <c r="J2920" s="9">
        <f t="shared" si="229"/>
        <v>618815</v>
      </c>
    </row>
    <row r="2921" spans="1:10" x14ac:dyDescent="0.25">
      <c r="A2921" s="1" t="s">
        <v>2919</v>
      </c>
      <c r="B2921">
        <v>5351</v>
      </c>
      <c r="C2921">
        <f t="shared" si="225"/>
        <v>2015</v>
      </c>
      <c r="D2921">
        <f t="shared" si="226"/>
        <v>0</v>
      </c>
      <c r="F2921" t="str">
        <f t="shared" si="227"/>
        <v>grudzień</v>
      </c>
      <c r="G2921">
        <v>2015</v>
      </c>
      <c r="H2921">
        <v>5351</v>
      </c>
      <c r="I2921" s="9">
        <f t="shared" si="228"/>
        <v>606438</v>
      </c>
      <c r="J2921" s="9">
        <f t="shared" si="229"/>
        <v>611789</v>
      </c>
    </row>
    <row r="2922" spans="1:10" x14ac:dyDescent="0.25">
      <c r="A2922" s="1" t="s">
        <v>2920</v>
      </c>
      <c r="B2922">
        <v>10119</v>
      </c>
      <c r="C2922">
        <f t="shared" si="225"/>
        <v>2015</v>
      </c>
      <c r="D2922">
        <f t="shared" si="226"/>
        <v>1</v>
      </c>
      <c r="F2922" t="str">
        <f t="shared" si="227"/>
        <v>grudzień</v>
      </c>
      <c r="G2922">
        <v>2015</v>
      </c>
      <c r="H2922">
        <v>10119</v>
      </c>
      <c r="I2922" s="9">
        <f t="shared" si="228"/>
        <v>599553</v>
      </c>
      <c r="J2922" s="9">
        <f t="shared" si="229"/>
        <v>609672</v>
      </c>
    </row>
    <row r="2923" spans="1:10" x14ac:dyDescent="0.25">
      <c r="A2923" s="1" t="s">
        <v>2921</v>
      </c>
      <c r="B2923">
        <v>9425</v>
      </c>
      <c r="C2923">
        <f t="shared" si="225"/>
        <v>2015</v>
      </c>
      <c r="D2923">
        <f t="shared" si="226"/>
        <v>0</v>
      </c>
      <c r="F2923" t="str">
        <f t="shared" si="227"/>
        <v>grudzień</v>
      </c>
      <c r="G2923">
        <v>2015</v>
      </c>
      <c r="H2923">
        <v>9425</v>
      </c>
      <c r="I2923" s="9">
        <f t="shared" si="228"/>
        <v>597478</v>
      </c>
      <c r="J2923" s="9">
        <f t="shared" si="229"/>
        <v>606903</v>
      </c>
    </row>
    <row r="2924" spans="1:10" x14ac:dyDescent="0.25">
      <c r="A2924" s="1" t="s">
        <v>2922</v>
      </c>
      <c r="B2924">
        <v>8773</v>
      </c>
      <c r="C2924">
        <f t="shared" si="225"/>
        <v>2016</v>
      </c>
      <c r="D2924">
        <f t="shared" si="226"/>
        <v>0</v>
      </c>
      <c r="F2924" t="str">
        <f t="shared" si="227"/>
        <v>styczeń</v>
      </c>
      <c r="G2924">
        <v>2016</v>
      </c>
      <c r="H2924">
        <v>8773</v>
      </c>
      <c r="I2924" s="9">
        <f t="shared" si="228"/>
        <v>594764</v>
      </c>
      <c r="J2924" s="9">
        <f t="shared" si="229"/>
        <v>603537</v>
      </c>
    </row>
    <row r="2925" spans="1:10" x14ac:dyDescent="0.25">
      <c r="A2925" s="1" t="s">
        <v>2923</v>
      </c>
      <c r="B2925">
        <v>6859</v>
      </c>
      <c r="C2925">
        <f t="shared" si="225"/>
        <v>2016</v>
      </c>
      <c r="D2925">
        <f t="shared" si="226"/>
        <v>0</v>
      </c>
      <c r="F2925" t="str">
        <f t="shared" si="227"/>
        <v>styczeń</v>
      </c>
      <c r="G2925">
        <v>2016</v>
      </c>
      <c r="H2925">
        <v>6859</v>
      </c>
      <c r="I2925" s="9">
        <f t="shared" si="228"/>
        <v>591466</v>
      </c>
      <c r="J2925" s="9">
        <f t="shared" si="229"/>
        <v>598325</v>
      </c>
    </row>
    <row r="2926" spans="1:10" x14ac:dyDescent="0.25">
      <c r="A2926" s="1" t="s">
        <v>2924</v>
      </c>
      <c r="B2926">
        <v>9319</v>
      </c>
      <c r="C2926">
        <f t="shared" si="225"/>
        <v>2016</v>
      </c>
      <c r="D2926">
        <f t="shared" si="226"/>
        <v>0</v>
      </c>
      <c r="F2926" t="str">
        <f t="shared" si="227"/>
        <v>styczeń</v>
      </c>
      <c r="G2926">
        <v>2016</v>
      </c>
      <c r="H2926">
        <v>9319</v>
      </c>
      <c r="I2926" s="9">
        <f t="shared" si="228"/>
        <v>586358</v>
      </c>
      <c r="J2926" s="9">
        <f t="shared" si="229"/>
        <v>595677</v>
      </c>
    </row>
    <row r="2927" spans="1:10" x14ac:dyDescent="0.25">
      <c r="A2927" s="1" t="s">
        <v>2925</v>
      </c>
      <c r="B2927">
        <v>4642</v>
      </c>
      <c r="C2927">
        <f t="shared" si="225"/>
        <v>2016</v>
      </c>
      <c r="D2927">
        <f t="shared" si="226"/>
        <v>0</v>
      </c>
      <c r="F2927" t="str">
        <f t="shared" si="227"/>
        <v>styczeń</v>
      </c>
      <c r="G2927">
        <v>2016</v>
      </c>
      <c r="H2927">
        <v>4642</v>
      </c>
      <c r="I2927" s="9">
        <f t="shared" si="228"/>
        <v>583763</v>
      </c>
      <c r="J2927" s="9">
        <f t="shared" si="229"/>
        <v>588405</v>
      </c>
    </row>
    <row r="2928" spans="1:10" x14ac:dyDescent="0.25">
      <c r="A2928" s="1" t="s">
        <v>2926</v>
      </c>
      <c r="B2928">
        <v>12040</v>
      </c>
      <c r="C2928">
        <f t="shared" si="225"/>
        <v>2016</v>
      </c>
      <c r="D2928">
        <f t="shared" si="226"/>
        <v>1</v>
      </c>
      <c r="F2928" t="str">
        <f t="shared" si="227"/>
        <v>styczeń</v>
      </c>
      <c r="G2928">
        <v>2016</v>
      </c>
      <c r="H2928">
        <v>12040</v>
      </c>
      <c r="I2928" s="9">
        <f t="shared" si="228"/>
        <v>576636</v>
      </c>
      <c r="J2928" s="9">
        <f t="shared" si="229"/>
        <v>588676</v>
      </c>
    </row>
    <row r="2929" spans="1:10" x14ac:dyDescent="0.25">
      <c r="A2929" s="1" t="s">
        <v>2927</v>
      </c>
      <c r="B2929">
        <v>8049</v>
      </c>
      <c r="C2929">
        <f t="shared" si="225"/>
        <v>2016</v>
      </c>
      <c r="D2929">
        <f t="shared" si="226"/>
        <v>0</v>
      </c>
      <c r="F2929" t="str">
        <f t="shared" si="227"/>
        <v>styczeń</v>
      </c>
      <c r="G2929">
        <v>2016</v>
      </c>
      <c r="H2929">
        <v>8049</v>
      </c>
      <c r="I2929" s="9">
        <f t="shared" si="228"/>
        <v>576902</v>
      </c>
      <c r="J2929" s="9">
        <f t="shared" si="229"/>
        <v>584951</v>
      </c>
    </row>
    <row r="2930" spans="1:10" x14ac:dyDescent="0.25">
      <c r="A2930" s="1" t="s">
        <v>2928</v>
      </c>
      <c r="B2930">
        <v>7668</v>
      </c>
      <c r="C2930">
        <f t="shared" si="225"/>
        <v>2016</v>
      </c>
      <c r="D2930">
        <f t="shared" si="226"/>
        <v>0</v>
      </c>
      <c r="F2930" t="str">
        <f t="shared" si="227"/>
        <v>styczeń</v>
      </c>
      <c r="G2930">
        <v>2016</v>
      </c>
      <c r="H2930">
        <v>7668</v>
      </c>
      <c r="I2930" s="9">
        <f t="shared" si="228"/>
        <v>573251</v>
      </c>
      <c r="J2930" s="9">
        <f t="shared" si="229"/>
        <v>580919</v>
      </c>
    </row>
    <row r="2931" spans="1:10" x14ac:dyDescent="0.25">
      <c r="A2931" s="1" t="s">
        <v>2929</v>
      </c>
      <c r="B2931">
        <v>7869</v>
      </c>
      <c r="C2931">
        <f t="shared" si="225"/>
        <v>2016</v>
      </c>
      <c r="D2931">
        <f t="shared" si="226"/>
        <v>0</v>
      </c>
      <c r="F2931" t="str">
        <f t="shared" si="227"/>
        <v>styczeń</v>
      </c>
      <c r="G2931">
        <v>2016</v>
      </c>
      <c r="H2931">
        <v>7869</v>
      </c>
      <c r="I2931" s="9">
        <f t="shared" si="228"/>
        <v>569300</v>
      </c>
      <c r="J2931" s="9">
        <f t="shared" si="229"/>
        <v>577169</v>
      </c>
    </row>
    <row r="2932" spans="1:10" x14ac:dyDescent="0.25">
      <c r="A2932" s="1" t="s">
        <v>2930</v>
      </c>
      <c r="B2932">
        <v>7381</v>
      </c>
      <c r="C2932">
        <f t="shared" si="225"/>
        <v>2016</v>
      </c>
      <c r="D2932">
        <f t="shared" si="226"/>
        <v>0</v>
      </c>
      <c r="F2932" t="str">
        <f t="shared" si="227"/>
        <v>styczeń</v>
      </c>
      <c r="G2932">
        <v>2016</v>
      </c>
      <c r="H2932">
        <v>7381</v>
      </c>
      <c r="I2932" s="9">
        <f t="shared" si="228"/>
        <v>565625</v>
      </c>
      <c r="J2932" s="9">
        <f t="shared" si="229"/>
        <v>573006</v>
      </c>
    </row>
    <row r="2933" spans="1:10" x14ac:dyDescent="0.25">
      <c r="A2933" s="1" t="s">
        <v>2931</v>
      </c>
      <c r="B2933">
        <v>6382</v>
      </c>
      <c r="C2933">
        <f t="shared" si="225"/>
        <v>2016</v>
      </c>
      <c r="D2933">
        <f t="shared" si="226"/>
        <v>0</v>
      </c>
      <c r="F2933" t="str">
        <f t="shared" si="227"/>
        <v>styczeń</v>
      </c>
      <c r="G2933">
        <v>2016</v>
      </c>
      <c r="H2933">
        <v>6382</v>
      </c>
      <c r="I2933" s="9">
        <f t="shared" si="228"/>
        <v>561545</v>
      </c>
      <c r="J2933" s="9">
        <f t="shared" si="229"/>
        <v>567927</v>
      </c>
    </row>
    <row r="2934" spans="1:10" x14ac:dyDescent="0.25">
      <c r="A2934" s="1" t="s">
        <v>2932</v>
      </c>
      <c r="B2934">
        <v>6384</v>
      </c>
      <c r="C2934">
        <f t="shared" si="225"/>
        <v>2016</v>
      </c>
      <c r="D2934">
        <f t="shared" si="226"/>
        <v>0</v>
      </c>
      <c r="F2934" t="str">
        <f t="shared" si="227"/>
        <v>styczeń</v>
      </c>
      <c r="G2934">
        <v>2016</v>
      </c>
      <c r="H2934">
        <v>6384</v>
      </c>
      <c r="I2934" s="9">
        <f t="shared" si="228"/>
        <v>556568</v>
      </c>
      <c r="J2934" s="9">
        <f t="shared" si="229"/>
        <v>562952</v>
      </c>
    </row>
    <row r="2935" spans="1:10" x14ac:dyDescent="0.25">
      <c r="A2935" s="1" t="s">
        <v>2933</v>
      </c>
      <c r="B2935">
        <v>8657</v>
      </c>
      <c r="C2935">
        <f t="shared" si="225"/>
        <v>2016</v>
      </c>
      <c r="D2935">
        <f t="shared" si="226"/>
        <v>0</v>
      </c>
      <c r="F2935" t="str">
        <f t="shared" si="227"/>
        <v>styczeń</v>
      </c>
      <c r="G2935">
        <v>2016</v>
      </c>
      <c r="H2935">
        <v>8657</v>
      </c>
      <c r="I2935" s="9">
        <f t="shared" si="228"/>
        <v>551692</v>
      </c>
      <c r="J2935" s="9">
        <f t="shared" si="229"/>
        <v>560349</v>
      </c>
    </row>
    <row r="2936" spans="1:10" x14ac:dyDescent="0.25">
      <c r="A2936" s="1" t="s">
        <v>2934</v>
      </c>
      <c r="B2936">
        <v>7561</v>
      </c>
      <c r="C2936">
        <f t="shared" si="225"/>
        <v>2016</v>
      </c>
      <c r="D2936">
        <f t="shared" si="226"/>
        <v>0</v>
      </c>
      <c r="F2936" t="str">
        <f t="shared" si="227"/>
        <v>styczeń</v>
      </c>
      <c r="G2936">
        <v>2016</v>
      </c>
      <c r="H2936">
        <v>7561</v>
      </c>
      <c r="I2936" s="9">
        <f t="shared" si="228"/>
        <v>549142</v>
      </c>
      <c r="J2936" s="9">
        <f t="shared" si="229"/>
        <v>556703</v>
      </c>
    </row>
    <row r="2937" spans="1:10" x14ac:dyDescent="0.25">
      <c r="A2937" s="1" t="s">
        <v>2935</v>
      </c>
      <c r="B2937">
        <v>5894</v>
      </c>
      <c r="C2937">
        <f t="shared" si="225"/>
        <v>2016</v>
      </c>
      <c r="D2937">
        <f t="shared" si="226"/>
        <v>0</v>
      </c>
      <c r="F2937" t="str">
        <f t="shared" si="227"/>
        <v>styczeń</v>
      </c>
      <c r="G2937">
        <v>2016</v>
      </c>
      <c r="H2937">
        <v>5894</v>
      </c>
      <c r="I2937" s="9">
        <f t="shared" si="228"/>
        <v>545568</v>
      </c>
      <c r="J2937" s="9">
        <f t="shared" si="229"/>
        <v>551462</v>
      </c>
    </row>
    <row r="2938" spans="1:10" x14ac:dyDescent="0.25">
      <c r="A2938" s="1" t="s">
        <v>2936</v>
      </c>
      <c r="B2938">
        <v>7986</v>
      </c>
      <c r="C2938">
        <f t="shared" si="225"/>
        <v>2016</v>
      </c>
      <c r="D2938">
        <f t="shared" si="226"/>
        <v>0</v>
      </c>
      <c r="F2938" t="str">
        <f t="shared" si="227"/>
        <v>styczeń</v>
      </c>
      <c r="G2938">
        <v>2016</v>
      </c>
      <c r="H2938">
        <v>7986</v>
      </c>
      <c r="I2938" s="9">
        <f t="shared" si="228"/>
        <v>540432</v>
      </c>
      <c r="J2938" s="9">
        <f t="shared" si="229"/>
        <v>548418</v>
      </c>
    </row>
    <row r="2939" spans="1:10" x14ac:dyDescent="0.25">
      <c r="A2939" s="1" t="s">
        <v>2937</v>
      </c>
      <c r="B2939">
        <v>9649</v>
      </c>
      <c r="C2939">
        <f t="shared" si="225"/>
        <v>2016</v>
      </c>
      <c r="D2939">
        <f t="shared" si="226"/>
        <v>0</v>
      </c>
      <c r="F2939" t="str">
        <f t="shared" si="227"/>
        <v>styczeń</v>
      </c>
      <c r="G2939">
        <v>2016</v>
      </c>
      <c r="H2939">
        <v>9649</v>
      </c>
      <c r="I2939" s="9">
        <f t="shared" si="228"/>
        <v>537449</v>
      </c>
      <c r="J2939" s="9">
        <f t="shared" si="229"/>
        <v>547098</v>
      </c>
    </row>
    <row r="2940" spans="1:10" x14ac:dyDescent="0.25">
      <c r="A2940" s="1" t="s">
        <v>2938</v>
      </c>
      <c r="B2940">
        <v>8416</v>
      </c>
      <c r="C2940">
        <f t="shared" si="225"/>
        <v>2016</v>
      </c>
      <c r="D2940">
        <f t="shared" si="226"/>
        <v>0</v>
      </c>
      <c r="F2940" t="str">
        <f t="shared" si="227"/>
        <v>styczeń</v>
      </c>
      <c r="G2940">
        <v>2016</v>
      </c>
      <c r="H2940">
        <v>8416</v>
      </c>
      <c r="I2940" s="9">
        <f t="shared" si="228"/>
        <v>536156</v>
      </c>
      <c r="J2940" s="9">
        <f t="shared" si="229"/>
        <v>544572</v>
      </c>
    </row>
    <row r="2941" spans="1:10" x14ac:dyDescent="0.25">
      <c r="A2941" s="1" t="s">
        <v>2939</v>
      </c>
      <c r="B2941">
        <v>9790</v>
      </c>
      <c r="C2941">
        <f t="shared" si="225"/>
        <v>2016</v>
      </c>
      <c r="D2941">
        <f t="shared" si="226"/>
        <v>0</v>
      </c>
      <c r="F2941" t="str">
        <f t="shared" si="227"/>
        <v>styczeń</v>
      </c>
      <c r="G2941">
        <v>2016</v>
      </c>
      <c r="H2941">
        <v>9790</v>
      </c>
      <c r="I2941" s="9">
        <f t="shared" si="228"/>
        <v>533680</v>
      </c>
      <c r="J2941" s="9">
        <f t="shared" si="229"/>
        <v>543470</v>
      </c>
    </row>
    <row r="2942" spans="1:10" x14ac:dyDescent="0.25">
      <c r="A2942" s="1" t="s">
        <v>2940</v>
      </c>
      <c r="B2942">
        <v>5956</v>
      </c>
      <c r="C2942">
        <f t="shared" si="225"/>
        <v>2016</v>
      </c>
      <c r="D2942">
        <f t="shared" si="226"/>
        <v>0</v>
      </c>
      <c r="F2942" t="str">
        <f t="shared" si="227"/>
        <v>styczeń</v>
      </c>
      <c r="G2942">
        <v>2016</v>
      </c>
      <c r="H2942">
        <v>5956</v>
      </c>
      <c r="I2942" s="9">
        <f t="shared" si="228"/>
        <v>532600</v>
      </c>
      <c r="J2942" s="9">
        <f t="shared" si="229"/>
        <v>538556</v>
      </c>
    </row>
    <row r="2943" spans="1:10" x14ac:dyDescent="0.25">
      <c r="A2943" s="1" t="s">
        <v>2941</v>
      </c>
      <c r="B2943">
        <v>7206</v>
      </c>
      <c r="C2943">
        <f t="shared" si="225"/>
        <v>2016</v>
      </c>
      <c r="D2943">
        <f t="shared" si="226"/>
        <v>0</v>
      </c>
      <c r="F2943" t="str">
        <f t="shared" si="227"/>
        <v>styczeń</v>
      </c>
      <c r="G2943">
        <v>2016</v>
      </c>
      <c r="H2943">
        <v>7206</v>
      </c>
      <c r="I2943" s="9">
        <f t="shared" si="228"/>
        <v>527784</v>
      </c>
      <c r="J2943" s="9">
        <f t="shared" si="229"/>
        <v>534990</v>
      </c>
    </row>
    <row r="2944" spans="1:10" x14ac:dyDescent="0.25">
      <c r="A2944" s="1" t="s">
        <v>2942</v>
      </c>
      <c r="B2944">
        <v>10144</v>
      </c>
      <c r="C2944">
        <f t="shared" si="225"/>
        <v>2016</v>
      </c>
      <c r="D2944">
        <f t="shared" si="226"/>
        <v>1</v>
      </c>
      <c r="F2944" t="str">
        <f t="shared" si="227"/>
        <v>styczeń</v>
      </c>
      <c r="G2944">
        <v>2016</v>
      </c>
      <c r="H2944">
        <v>10144</v>
      </c>
      <c r="I2944" s="9">
        <f t="shared" si="228"/>
        <v>524290</v>
      </c>
      <c r="J2944" s="9">
        <f t="shared" si="229"/>
        <v>534434</v>
      </c>
    </row>
    <row r="2945" spans="1:10" x14ac:dyDescent="0.25">
      <c r="A2945" s="1" t="s">
        <v>2943</v>
      </c>
      <c r="B2945">
        <v>9795</v>
      </c>
      <c r="C2945">
        <f t="shared" si="225"/>
        <v>2016</v>
      </c>
      <c r="D2945">
        <f t="shared" si="226"/>
        <v>0</v>
      </c>
      <c r="F2945" t="str">
        <f t="shared" si="227"/>
        <v>styczeń</v>
      </c>
      <c r="G2945">
        <v>2016</v>
      </c>
      <c r="H2945">
        <v>9795</v>
      </c>
      <c r="I2945" s="9">
        <f t="shared" si="228"/>
        <v>523745</v>
      </c>
      <c r="J2945" s="9">
        <f t="shared" si="229"/>
        <v>533540</v>
      </c>
    </row>
    <row r="2946" spans="1:10" x14ac:dyDescent="0.25">
      <c r="A2946" s="1" t="s">
        <v>2944</v>
      </c>
      <c r="B2946">
        <v>8184</v>
      </c>
      <c r="C2946">
        <f t="shared" si="225"/>
        <v>2016</v>
      </c>
      <c r="D2946">
        <f t="shared" si="226"/>
        <v>0</v>
      </c>
      <c r="F2946" t="str">
        <f t="shared" si="227"/>
        <v>styczeń</v>
      </c>
      <c r="G2946">
        <v>2016</v>
      </c>
      <c r="H2946">
        <v>8184</v>
      </c>
      <c r="I2946" s="9">
        <f t="shared" si="228"/>
        <v>522869</v>
      </c>
      <c r="J2946" s="9">
        <f t="shared" si="229"/>
        <v>531053</v>
      </c>
    </row>
    <row r="2947" spans="1:10" x14ac:dyDescent="0.25">
      <c r="A2947" s="1" t="s">
        <v>2945</v>
      </c>
      <c r="B2947">
        <v>6827</v>
      </c>
      <c r="C2947">
        <f t="shared" ref="C2947:C3010" si="230">YEAR(A2947)</f>
        <v>2016</v>
      </c>
      <c r="D2947">
        <f t="shared" ref="D2947:D3010" si="231">IF(B2947&gt;=10000,D2946+1,0)</f>
        <v>0</v>
      </c>
      <c r="F2947" t="str">
        <f t="shared" ref="F2947:F3010" si="232">TEXT(A2947,"MMMM")</f>
        <v>styczeń</v>
      </c>
      <c r="G2947">
        <v>2016</v>
      </c>
      <c r="H2947">
        <v>6827</v>
      </c>
      <c r="I2947" s="9">
        <f t="shared" si="228"/>
        <v>520431</v>
      </c>
      <c r="J2947" s="9">
        <f t="shared" si="229"/>
        <v>527258</v>
      </c>
    </row>
    <row r="2948" spans="1:10" x14ac:dyDescent="0.25">
      <c r="A2948" s="1" t="s">
        <v>2946</v>
      </c>
      <c r="B2948">
        <v>9668</v>
      </c>
      <c r="C2948">
        <f t="shared" si="230"/>
        <v>2016</v>
      </c>
      <c r="D2948">
        <f t="shared" si="231"/>
        <v>0</v>
      </c>
      <c r="F2948" t="str">
        <f t="shared" si="232"/>
        <v>styczeń</v>
      </c>
      <c r="G2948">
        <v>2016</v>
      </c>
      <c r="H2948">
        <v>9668</v>
      </c>
      <c r="I2948" s="9">
        <f t="shared" ref="I2948:I3011" si="233">IF(J2947&gt;1000000,1000000-ROUNDUP(2%*J2947,0),J2947-ROUNDUP(2%*J2947,0))</f>
        <v>516712</v>
      </c>
      <c r="J2948" s="9">
        <f t="shared" ref="J2948:J3011" si="234">I2948+H2948</f>
        <v>526380</v>
      </c>
    </row>
    <row r="2949" spans="1:10" x14ac:dyDescent="0.25">
      <c r="A2949" s="1" t="s">
        <v>2947</v>
      </c>
      <c r="B2949">
        <v>4097</v>
      </c>
      <c r="C2949">
        <f t="shared" si="230"/>
        <v>2016</v>
      </c>
      <c r="D2949">
        <f t="shared" si="231"/>
        <v>0</v>
      </c>
      <c r="F2949" t="str">
        <f t="shared" si="232"/>
        <v>styczeń</v>
      </c>
      <c r="G2949">
        <v>2016</v>
      </c>
      <c r="H2949">
        <v>4097</v>
      </c>
      <c r="I2949" s="9">
        <f t="shared" si="233"/>
        <v>515852</v>
      </c>
      <c r="J2949" s="9">
        <f t="shared" si="234"/>
        <v>519949</v>
      </c>
    </row>
    <row r="2950" spans="1:10" x14ac:dyDescent="0.25">
      <c r="A2950" s="1" t="s">
        <v>2948</v>
      </c>
      <c r="B2950">
        <v>11087</v>
      </c>
      <c r="C2950">
        <f t="shared" si="230"/>
        <v>2016</v>
      </c>
      <c r="D2950">
        <f t="shared" si="231"/>
        <v>1</v>
      </c>
      <c r="F2950" t="str">
        <f t="shared" si="232"/>
        <v>styczeń</v>
      </c>
      <c r="G2950">
        <v>2016</v>
      </c>
      <c r="H2950">
        <v>11087</v>
      </c>
      <c r="I2950" s="9">
        <f t="shared" si="233"/>
        <v>509550</v>
      </c>
      <c r="J2950" s="9">
        <f t="shared" si="234"/>
        <v>520637</v>
      </c>
    </row>
    <row r="2951" spans="1:10" x14ac:dyDescent="0.25">
      <c r="A2951" s="1" t="s">
        <v>2949</v>
      </c>
      <c r="B2951">
        <v>4778</v>
      </c>
      <c r="C2951">
        <f t="shared" si="230"/>
        <v>2016</v>
      </c>
      <c r="D2951">
        <f t="shared" si="231"/>
        <v>0</v>
      </c>
      <c r="F2951" t="str">
        <f t="shared" si="232"/>
        <v>styczeń</v>
      </c>
      <c r="G2951">
        <v>2016</v>
      </c>
      <c r="H2951">
        <v>4778</v>
      </c>
      <c r="I2951" s="9">
        <f t="shared" si="233"/>
        <v>510224</v>
      </c>
      <c r="J2951" s="9">
        <f t="shared" si="234"/>
        <v>515002</v>
      </c>
    </row>
    <row r="2952" spans="1:10" x14ac:dyDescent="0.25">
      <c r="A2952" s="1" t="s">
        <v>2950</v>
      </c>
      <c r="B2952">
        <v>3322</v>
      </c>
      <c r="C2952">
        <f t="shared" si="230"/>
        <v>2016</v>
      </c>
      <c r="D2952">
        <f t="shared" si="231"/>
        <v>0</v>
      </c>
      <c r="F2952" t="str">
        <f t="shared" si="232"/>
        <v>styczeń</v>
      </c>
      <c r="G2952">
        <v>2016</v>
      </c>
      <c r="H2952">
        <v>3322</v>
      </c>
      <c r="I2952" s="9">
        <f t="shared" si="233"/>
        <v>504701</v>
      </c>
      <c r="J2952" s="9">
        <f t="shared" si="234"/>
        <v>508023</v>
      </c>
    </row>
    <row r="2953" spans="1:10" x14ac:dyDescent="0.25">
      <c r="A2953" s="1" t="s">
        <v>2951</v>
      </c>
      <c r="B2953">
        <v>6008</v>
      </c>
      <c r="C2953">
        <f t="shared" si="230"/>
        <v>2016</v>
      </c>
      <c r="D2953">
        <f t="shared" si="231"/>
        <v>0</v>
      </c>
      <c r="F2953" t="str">
        <f t="shared" si="232"/>
        <v>styczeń</v>
      </c>
      <c r="G2953">
        <v>2016</v>
      </c>
      <c r="H2953">
        <v>6008</v>
      </c>
      <c r="I2953" s="9">
        <f t="shared" si="233"/>
        <v>497862</v>
      </c>
      <c r="J2953" s="9">
        <f t="shared" si="234"/>
        <v>503870</v>
      </c>
    </row>
    <row r="2954" spans="1:10" x14ac:dyDescent="0.25">
      <c r="A2954" s="1" t="s">
        <v>2952</v>
      </c>
      <c r="B2954">
        <v>11096</v>
      </c>
      <c r="C2954">
        <f t="shared" si="230"/>
        <v>2016</v>
      </c>
      <c r="D2954">
        <f t="shared" si="231"/>
        <v>1</v>
      </c>
      <c r="F2954" t="str">
        <f t="shared" si="232"/>
        <v>styczeń</v>
      </c>
      <c r="G2954">
        <v>2016</v>
      </c>
      <c r="H2954">
        <v>11096</v>
      </c>
      <c r="I2954" s="9">
        <f t="shared" si="233"/>
        <v>493792</v>
      </c>
      <c r="J2954" s="9">
        <f t="shared" si="234"/>
        <v>504888</v>
      </c>
    </row>
    <row r="2955" spans="1:10" x14ac:dyDescent="0.25">
      <c r="A2955" s="1" t="s">
        <v>2953</v>
      </c>
      <c r="B2955">
        <v>6076</v>
      </c>
      <c r="C2955">
        <f t="shared" si="230"/>
        <v>2016</v>
      </c>
      <c r="D2955">
        <f t="shared" si="231"/>
        <v>0</v>
      </c>
      <c r="F2955" t="str">
        <f t="shared" si="232"/>
        <v>luty</v>
      </c>
      <c r="G2955">
        <v>2016</v>
      </c>
      <c r="H2955">
        <v>6076</v>
      </c>
      <c r="I2955" s="9">
        <f t="shared" si="233"/>
        <v>494790</v>
      </c>
      <c r="J2955" s="9">
        <f t="shared" si="234"/>
        <v>500866</v>
      </c>
    </row>
    <row r="2956" spans="1:10" x14ac:dyDescent="0.25">
      <c r="A2956" s="1" t="s">
        <v>2954</v>
      </c>
      <c r="B2956">
        <v>9717</v>
      </c>
      <c r="C2956">
        <f t="shared" si="230"/>
        <v>2016</v>
      </c>
      <c r="D2956">
        <f t="shared" si="231"/>
        <v>0</v>
      </c>
      <c r="F2956" t="str">
        <f t="shared" si="232"/>
        <v>luty</v>
      </c>
      <c r="G2956">
        <v>2016</v>
      </c>
      <c r="H2956">
        <v>9717</v>
      </c>
      <c r="I2956" s="9">
        <f t="shared" si="233"/>
        <v>490848</v>
      </c>
      <c r="J2956" s="9">
        <f t="shared" si="234"/>
        <v>500565</v>
      </c>
    </row>
    <row r="2957" spans="1:10" x14ac:dyDescent="0.25">
      <c r="A2957" s="1" t="s">
        <v>2955</v>
      </c>
      <c r="B2957">
        <v>9972</v>
      </c>
      <c r="C2957">
        <f t="shared" si="230"/>
        <v>2016</v>
      </c>
      <c r="D2957">
        <f t="shared" si="231"/>
        <v>0</v>
      </c>
      <c r="F2957" t="str">
        <f t="shared" si="232"/>
        <v>luty</v>
      </c>
      <c r="G2957">
        <v>2016</v>
      </c>
      <c r="H2957">
        <v>9972</v>
      </c>
      <c r="I2957" s="9">
        <f t="shared" si="233"/>
        <v>490553</v>
      </c>
      <c r="J2957" s="9">
        <f t="shared" si="234"/>
        <v>500525</v>
      </c>
    </row>
    <row r="2958" spans="1:10" x14ac:dyDescent="0.25">
      <c r="A2958" s="1" t="s">
        <v>2956</v>
      </c>
      <c r="B2958">
        <v>6890</v>
      </c>
      <c r="C2958">
        <f t="shared" si="230"/>
        <v>2016</v>
      </c>
      <c r="D2958">
        <f t="shared" si="231"/>
        <v>0</v>
      </c>
      <c r="F2958" t="str">
        <f t="shared" si="232"/>
        <v>luty</v>
      </c>
      <c r="G2958">
        <v>2016</v>
      </c>
      <c r="H2958">
        <v>6890</v>
      </c>
      <c r="I2958" s="9">
        <f t="shared" si="233"/>
        <v>490514</v>
      </c>
      <c r="J2958" s="9">
        <f t="shared" si="234"/>
        <v>497404</v>
      </c>
    </row>
    <row r="2959" spans="1:10" x14ac:dyDescent="0.25">
      <c r="A2959" s="1" t="s">
        <v>2957</v>
      </c>
      <c r="B2959">
        <v>8979</v>
      </c>
      <c r="C2959">
        <f t="shared" si="230"/>
        <v>2016</v>
      </c>
      <c r="D2959">
        <f t="shared" si="231"/>
        <v>0</v>
      </c>
      <c r="F2959" t="str">
        <f t="shared" si="232"/>
        <v>luty</v>
      </c>
      <c r="G2959">
        <v>2016</v>
      </c>
      <c r="H2959">
        <v>8979</v>
      </c>
      <c r="I2959" s="9">
        <f t="shared" si="233"/>
        <v>487455</v>
      </c>
      <c r="J2959" s="9">
        <f t="shared" si="234"/>
        <v>496434</v>
      </c>
    </row>
    <row r="2960" spans="1:10" x14ac:dyDescent="0.25">
      <c r="A2960" s="1" t="s">
        <v>2958</v>
      </c>
      <c r="B2960">
        <v>9850</v>
      </c>
      <c r="C2960">
        <f t="shared" si="230"/>
        <v>2016</v>
      </c>
      <c r="D2960">
        <f t="shared" si="231"/>
        <v>0</v>
      </c>
      <c r="F2960" t="str">
        <f t="shared" si="232"/>
        <v>luty</v>
      </c>
      <c r="G2960">
        <v>2016</v>
      </c>
      <c r="H2960">
        <v>9850</v>
      </c>
      <c r="I2960" s="9">
        <f t="shared" si="233"/>
        <v>486505</v>
      </c>
      <c r="J2960" s="9">
        <f t="shared" si="234"/>
        <v>496355</v>
      </c>
    </row>
    <row r="2961" spans="1:10" x14ac:dyDescent="0.25">
      <c r="A2961" s="1" t="s">
        <v>2959</v>
      </c>
      <c r="B2961">
        <v>4313</v>
      </c>
      <c r="C2961">
        <f t="shared" si="230"/>
        <v>2016</v>
      </c>
      <c r="D2961">
        <f t="shared" si="231"/>
        <v>0</v>
      </c>
      <c r="F2961" t="str">
        <f t="shared" si="232"/>
        <v>luty</v>
      </c>
      <c r="G2961">
        <v>2016</v>
      </c>
      <c r="H2961">
        <v>4313</v>
      </c>
      <c r="I2961" s="9">
        <f t="shared" si="233"/>
        <v>486427</v>
      </c>
      <c r="J2961" s="9">
        <f t="shared" si="234"/>
        <v>490740</v>
      </c>
    </row>
    <row r="2962" spans="1:10" x14ac:dyDescent="0.25">
      <c r="A2962" s="1" t="s">
        <v>2960</v>
      </c>
      <c r="B2962">
        <v>6938</v>
      </c>
      <c r="C2962">
        <f t="shared" si="230"/>
        <v>2016</v>
      </c>
      <c r="D2962">
        <f t="shared" si="231"/>
        <v>0</v>
      </c>
      <c r="F2962" t="str">
        <f t="shared" si="232"/>
        <v>luty</v>
      </c>
      <c r="G2962">
        <v>2016</v>
      </c>
      <c r="H2962">
        <v>6938</v>
      </c>
      <c r="I2962" s="9">
        <f t="shared" si="233"/>
        <v>480925</v>
      </c>
      <c r="J2962" s="9">
        <f t="shared" si="234"/>
        <v>487863</v>
      </c>
    </row>
    <row r="2963" spans="1:10" x14ac:dyDescent="0.25">
      <c r="A2963" s="1" t="s">
        <v>2961</v>
      </c>
      <c r="B2963">
        <v>6750</v>
      </c>
      <c r="C2963">
        <f t="shared" si="230"/>
        <v>2016</v>
      </c>
      <c r="D2963">
        <f t="shared" si="231"/>
        <v>0</v>
      </c>
      <c r="F2963" t="str">
        <f t="shared" si="232"/>
        <v>luty</v>
      </c>
      <c r="G2963">
        <v>2016</v>
      </c>
      <c r="H2963">
        <v>6750</v>
      </c>
      <c r="I2963" s="9">
        <f t="shared" si="233"/>
        <v>478105</v>
      </c>
      <c r="J2963" s="9">
        <f t="shared" si="234"/>
        <v>484855</v>
      </c>
    </row>
    <row r="2964" spans="1:10" x14ac:dyDescent="0.25">
      <c r="A2964" s="1" t="s">
        <v>2962</v>
      </c>
      <c r="B2964">
        <v>11386</v>
      </c>
      <c r="C2964">
        <f t="shared" si="230"/>
        <v>2016</v>
      </c>
      <c r="D2964">
        <f t="shared" si="231"/>
        <v>1</v>
      </c>
      <c r="F2964" t="str">
        <f t="shared" si="232"/>
        <v>luty</v>
      </c>
      <c r="G2964">
        <v>2016</v>
      </c>
      <c r="H2964">
        <v>11386</v>
      </c>
      <c r="I2964" s="9">
        <f t="shared" si="233"/>
        <v>475157</v>
      </c>
      <c r="J2964" s="9">
        <f t="shared" si="234"/>
        <v>486543</v>
      </c>
    </row>
    <row r="2965" spans="1:10" x14ac:dyDescent="0.25">
      <c r="A2965" s="1" t="s">
        <v>2963</v>
      </c>
      <c r="B2965">
        <v>11182</v>
      </c>
      <c r="C2965">
        <f t="shared" si="230"/>
        <v>2016</v>
      </c>
      <c r="D2965">
        <f t="shared" si="231"/>
        <v>2</v>
      </c>
      <c r="F2965" t="str">
        <f t="shared" si="232"/>
        <v>luty</v>
      </c>
      <c r="G2965">
        <v>2016</v>
      </c>
      <c r="H2965">
        <v>11182</v>
      </c>
      <c r="I2965" s="9">
        <f t="shared" si="233"/>
        <v>476812</v>
      </c>
      <c r="J2965" s="9">
        <f t="shared" si="234"/>
        <v>487994</v>
      </c>
    </row>
    <row r="2966" spans="1:10" x14ac:dyDescent="0.25">
      <c r="A2966" s="1" t="s">
        <v>2964</v>
      </c>
      <c r="B2966">
        <v>7046</v>
      </c>
      <c r="C2966">
        <f t="shared" si="230"/>
        <v>2016</v>
      </c>
      <c r="D2966">
        <f t="shared" si="231"/>
        <v>0</v>
      </c>
      <c r="F2966" t="str">
        <f t="shared" si="232"/>
        <v>luty</v>
      </c>
      <c r="G2966">
        <v>2016</v>
      </c>
      <c r="H2966">
        <v>7046</v>
      </c>
      <c r="I2966" s="9">
        <f t="shared" si="233"/>
        <v>478234</v>
      </c>
      <c r="J2966" s="9">
        <f t="shared" si="234"/>
        <v>485280</v>
      </c>
    </row>
    <row r="2967" spans="1:10" x14ac:dyDescent="0.25">
      <c r="A2967" s="1" t="s">
        <v>2965</v>
      </c>
      <c r="B2967">
        <v>8210</v>
      </c>
      <c r="C2967">
        <f t="shared" si="230"/>
        <v>2016</v>
      </c>
      <c r="D2967">
        <f t="shared" si="231"/>
        <v>0</v>
      </c>
      <c r="F2967" t="str">
        <f t="shared" si="232"/>
        <v>luty</v>
      </c>
      <c r="G2967">
        <v>2016</v>
      </c>
      <c r="H2967">
        <v>8210</v>
      </c>
      <c r="I2967" s="9">
        <f t="shared" si="233"/>
        <v>475574</v>
      </c>
      <c r="J2967" s="9">
        <f t="shared" si="234"/>
        <v>483784</v>
      </c>
    </row>
    <row r="2968" spans="1:10" x14ac:dyDescent="0.25">
      <c r="A2968" s="1" t="s">
        <v>2966</v>
      </c>
      <c r="B2968">
        <v>9456</v>
      </c>
      <c r="C2968">
        <f t="shared" si="230"/>
        <v>2016</v>
      </c>
      <c r="D2968">
        <f t="shared" si="231"/>
        <v>0</v>
      </c>
      <c r="F2968" t="str">
        <f t="shared" si="232"/>
        <v>luty</v>
      </c>
      <c r="G2968">
        <v>2016</v>
      </c>
      <c r="H2968">
        <v>9456</v>
      </c>
      <c r="I2968" s="9">
        <f t="shared" si="233"/>
        <v>474108</v>
      </c>
      <c r="J2968" s="9">
        <f t="shared" si="234"/>
        <v>483564</v>
      </c>
    </row>
    <row r="2969" spans="1:10" x14ac:dyDescent="0.25">
      <c r="A2969" s="1" t="s">
        <v>2967</v>
      </c>
      <c r="B2969">
        <v>6174</v>
      </c>
      <c r="C2969">
        <f t="shared" si="230"/>
        <v>2016</v>
      </c>
      <c r="D2969">
        <f t="shared" si="231"/>
        <v>0</v>
      </c>
      <c r="F2969" t="str">
        <f t="shared" si="232"/>
        <v>luty</v>
      </c>
      <c r="G2969">
        <v>2016</v>
      </c>
      <c r="H2969">
        <v>6174</v>
      </c>
      <c r="I2969" s="9">
        <f t="shared" si="233"/>
        <v>473892</v>
      </c>
      <c r="J2969" s="9">
        <f t="shared" si="234"/>
        <v>480066</v>
      </c>
    </row>
    <row r="2970" spans="1:10" x14ac:dyDescent="0.25">
      <c r="A2970" s="1" t="s">
        <v>2968</v>
      </c>
      <c r="B2970">
        <v>10261</v>
      </c>
      <c r="C2970">
        <f t="shared" si="230"/>
        <v>2016</v>
      </c>
      <c r="D2970">
        <f t="shared" si="231"/>
        <v>1</v>
      </c>
      <c r="F2970" t="str">
        <f t="shared" si="232"/>
        <v>luty</v>
      </c>
      <c r="G2970">
        <v>2016</v>
      </c>
      <c r="H2970">
        <v>10261</v>
      </c>
      <c r="I2970" s="9">
        <f t="shared" si="233"/>
        <v>470464</v>
      </c>
      <c r="J2970" s="9">
        <f t="shared" si="234"/>
        <v>480725</v>
      </c>
    </row>
    <row r="2971" spans="1:10" x14ac:dyDescent="0.25">
      <c r="A2971" s="1" t="s">
        <v>2969</v>
      </c>
      <c r="B2971">
        <v>7616</v>
      </c>
      <c r="C2971">
        <f t="shared" si="230"/>
        <v>2016</v>
      </c>
      <c r="D2971">
        <f t="shared" si="231"/>
        <v>0</v>
      </c>
      <c r="F2971" t="str">
        <f t="shared" si="232"/>
        <v>luty</v>
      </c>
      <c r="G2971">
        <v>2016</v>
      </c>
      <c r="H2971">
        <v>7616</v>
      </c>
      <c r="I2971" s="9">
        <f t="shared" si="233"/>
        <v>471110</v>
      </c>
      <c r="J2971" s="9">
        <f t="shared" si="234"/>
        <v>478726</v>
      </c>
    </row>
    <row r="2972" spans="1:10" x14ac:dyDescent="0.25">
      <c r="A2972" s="1" t="s">
        <v>2970</v>
      </c>
      <c r="B2972">
        <v>8881</v>
      </c>
      <c r="C2972">
        <f t="shared" si="230"/>
        <v>2016</v>
      </c>
      <c r="D2972">
        <f t="shared" si="231"/>
        <v>0</v>
      </c>
      <c r="F2972" t="str">
        <f t="shared" si="232"/>
        <v>luty</v>
      </c>
      <c r="G2972">
        <v>2016</v>
      </c>
      <c r="H2972">
        <v>8881</v>
      </c>
      <c r="I2972" s="9">
        <f t="shared" si="233"/>
        <v>469151</v>
      </c>
      <c r="J2972" s="9">
        <f t="shared" si="234"/>
        <v>478032</v>
      </c>
    </row>
    <row r="2973" spans="1:10" x14ac:dyDescent="0.25">
      <c r="A2973" s="1" t="s">
        <v>2971</v>
      </c>
      <c r="B2973">
        <v>5903</v>
      </c>
      <c r="C2973">
        <f t="shared" si="230"/>
        <v>2016</v>
      </c>
      <c r="D2973">
        <f t="shared" si="231"/>
        <v>0</v>
      </c>
      <c r="F2973" t="str">
        <f t="shared" si="232"/>
        <v>luty</v>
      </c>
      <c r="G2973">
        <v>2016</v>
      </c>
      <c r="H2973">
        <v>5903</v>
      </c>
      <c r="I2973" s="9">
        <f t="shared" si="233"/>
        <v>468471</v>
      </c>
      <c r="J2973" s="9">
        <f t="shared" si="234"/>
        <v>474374</v>
      </c>
    </row>
    <row r="2974" spans="1:10" x14ac:dyDescent="0.25">
      <c r="A2974" s="1" t="s">
        <v>2972</v>
      </c>
      <c r="B2974">
        <v>5840</v>
      </c>
      <c r="C2974">
        <f t="shared" si="230"/>
        <v>2016</v>
      </c>
      <c r="D2974">
        <f t="shared" si="231"/>
        <v>0</v>
      </c>
      <c r="F2974" t="str">
        <f t="shared" si="232"/>
        <v>luty</v>
      </c>
      <c r="G2974">
        <v>2016</v>
      </c>
      <c r="H2974">
        <v>5840</v>
      </c>
      <c r="I2974" s="9">
        <f t="shared" si="233"/>
        <v>464886</v>
      </c>
      <c r="J2974" s="9">
        <f t="shared" si="234"/>
        <v>470726</v>
      </c>
    </row>
    <row r="2975" spans="1:10" x14ac:dyDescent="0.25">
      <c r="A2975" s="1" t="s">
        <v>2973</v>
      </c>
      <c r="B2975">
        <v>7626</v>
      </c>
      <c r="C2975">
        <f t="shared" si="230"/>
        <v>2016</v>
      </c>
      <c r="D2975">
        <f t="shared" si="231"/>
        <v>0</v>
      </c>
      <c r="F2975" t="str">
        <f t="shared" si="232"/>
        <v>luty</v>
      </c>
      <c r="G2975">
        <v>2016</v>
      </c>
      <c r="H2975">
        <v>7626</v>
      </c>
      <c r="I2975" s="9">
        <f t="shared" si="233"/>
        <v>461311</v>
      </c>
      <c r="J2975" s="9">
        <f t="shared" si="234"/>
        <v>468937</v>
      </c>
    </row>
    <row r="2976" spans="1:10" x14ac:dyDescent="0.25">
      <c r="A2976" s="1" t="s">
        <v>2974</v>
      </c>
      <c r="B2976">
        <v>10542</v>
      </c>
      <c r="C2976">
        <f t="shared" si="230"/>
        <v>2016</v>
      </c>
      <c r="D2976">
        <f t="shared" si="231"/>
        <v>1</v>
      </c>
      <c r="F2976" t="str">
        <f t="shared" si="232"/>
        <v>luty</v>
      </c>
      <c r="G2976">
        <v>2016</v>
      </c>
      <c r="H2976">
        <v>10542</v>
      </c>
      <c r="I2976" s="9">
        <f t="shared" si="233"/>
        <v>459558</v>
      </c>
      <c r="J2976" s="9">
        <f t="shared" si="234"/>
        <v>470100</v>
      </c>
    </row>
    <row r="2977" spans="1:10" x14ac:dyDescent="0.25">
      <c r="A2977" s="1" t="s">
        <v>2975</v>
      </c>
      <c r="B2977">
        <v>8505</v>
      </c>
      <c r="C2977">
        <f t="shared" si="230"/>
        <v>2016</v>
      </c>
      <c r="D2977">
        <f t="shared" si="231"/>
        <v>0</v>
      </c>
      <c r="F2977" t="str">
        <f t="shared" si="232"/>
        <v>luty</v>
      </c>
      <c r="G2977">
        <v>2016</v>
      </c>
      <c r="H2977">
        <v>8505</v>
      </c>
      <c r="I2977" s="9">
        <f t="shared" si="233"/>
        <v>460698</v>
      </c>
      <c r="J2977" s="9">
        <f t="shared" si="234"/>
        <v>469203</v>
      </c>
    </row>
    <row r="2978" spans="1:10" x14ac:dyDescent="0.25">
      <c r="A2978" s="1" t="s">
        <v>2976</v>
      </c>
      <c r="B2978">
        <v>9259</v>
      </c>
      <c r="C2978">
        <f t="shared" si="230"/>
        <v>2016</v>
      </c>
      <c r="D2978">
        <f t="shared" si="231"/>
        <v>0</v>
      </c>
      <c r="F2978" t="str">
        <f t="shared" si="232"/>
        <v>luty</v>
      </c>
      <c r="G2978">
        <v>2016</v>
      </c>
      <c r="H2978">
        <v>9259</v>
      </c>
      <c r="I2978" s="9">
        <f t="shared" si="233"/>
        <v>459818</v>
      </c>
      <c r="J2978" s="9">
        <f t="shared" si="234"/>
        <v>469077</v>
      </c>
    </row>
    <row r="2979" spans="1:10" x14ac:dyDescent="0.25">
      <c r="A2979" s="1" t="s">
        <v>2977</v>
      </c>
      <c r="B2979">
        <v>7689</v>
      </c>
      <c r="C2979">
        <f t="shared" si="230"/>
        <v>2016</v>
      </c>
      <c r="D2979">
        <f t="shared" si="231"/>
        <v>0</v>
      </c>
      <c r="F2979" t="str">
        <f t="shared" si="232"/>
        <v>luty</v>
      </c>
      <c r="G2979">
        <v>2016</v>
      </c>
      <c r="H2979">
        <v>7689</v>
      </c>
      <c r="I2979" s="9">
        <f t="shared" si="233"/>
        <v>459695</v>
      </c>
      <c r="J2979" s="9">
        <f t="shared" si="234"/>
        <v>467384</v>
      </c>
    </row>
    <row r="2980" spans="1:10" x14ac:dyDescent="0.25">
      <c r="A2980" s="1" t="s">
        <v>2978</v>
      </c>
      <c r="B2980">
        <v>8596</v>
      </c>
      <c r="C2980">
        <f t="shared" si="230"/>
        <v>2016</v>
      </c>
      <c r="D2980">
        <f t="shared" si="231"/>
        <v>0</v>
      </c>
      <c r="F2980" t="str">
        <f t="shared" si="232"/>
        <v>luty</v>
      </c>
      <c r="G2980">
        <v>2016</v>
      </c>
      <c r="H2980">
        <v>8596</v>
      </c>
      <c r="I2980" s="9">
        <f t="shared" si="233"/>
        <v>458036</v>
      </c>
      <c r="J2980" s="9">
        <f t="shared" si="234"/>
        <v>466632</v>
      </c>
    </row>
    <row r="2981" spans="1:10" x14ac:dyDescent="0.25">
      <c r="A2981" s="1" t="s">
        <v>2979</v>
      </c>
      <c r="B2981">
        <v>5077</v>
      </c>
      <c r="C2981">
        <f t="shared" si="230"/>
        <v>2016</v>
      </c>
      <c r="D2981">
        <f t="shared" si="231"/>
        <v>0</v>
      </c>
      <c r="F2981" t="str">
        <f t="shared" si="232"/>
        <v>luty</v>
      </c>
      <c r="G2981">
        <v>2016</v>
      </c>
      <c r="H2981">
        <v>5077</v>
      </c>
      <c r="I2981" s="9">
        <f t="shared" si="233"/>
        <v>457299</v>
      </c>
      <c r="J2981" s="9">
        <f t="shared" si="234"/>
        <v>462376</v>
      </c>
    </row>
    <row r="2982" spans="1:10" x14ac:dyDescent="0.25">
      <c r="A2982" s="1" t="s">
        <v>2980</v>
      </c>
      <c r="B2982">
        <v>9011</v>
      </c>
      <c r="C2982">
        <f t="shared" si="230"/>
        <v>2016</v>
      </c>
      <c r="D2982">
        <f t="shared" si="231"/>
        <v>0</v>
      </c>
      <c r="F2982" t="str">
        <f t="shared" si="232"/>
        <v>luty</v>
      </c>
      <c r="G2982">
        <v>2016</v>
      </c>
      <c r="H2982">
        <v>9011</v>
      </c>
      <c r="I2982" s="9">
        <f t="shared" si="233"/>
        <v>453128</v>
      </c>
      <c r="J2982" s="9">
        <f t="shared" si="234"/>
        <v>462139</v>
      </c>
    </row>
    <row r="2983" spans="1:10" x14ac:dyDescent="0.25">
      <c r="A2983" s="1" t="s">
        <v>2981</v>
      </c>
      <c r="B2983">
        <v>7450</v>
      </c>
      <c r="C2983">
        <f t="shared" si="230"/>
        <v>2016</v>
      </c>
      <c r="D2983">
        <f t="shared" si="231"/>
        <v>0</v>
      </c>
      <c r="F2983" t="str">
        <f t="shared" si="232"/>
        <v>luty</v>
      </c>
      <c r="G2983">
        <v>2016</v>
      </c>
      <c r="H2983">
        <v>7450</v>
      </c>
      <c r="I2983" s="9">
        <f t="shared" si="233"/>
        <v>452896</v>
      </c>
      <c r="J2983" s="9">
        <f t="shared" si="234"/>
        <v>460346</v>
      </c>
    </row>
    <row r="2984" spans="1:10" x14ac:dyDescent="0.25">
      <c r="A2984" s="1" t="s">
        <v>2982</v>
      </c>
      <c r="B2984">
        <v>8954</v>
      </c>
      <c r="C2984">
        <f t="shared" si="230"/>
        <v>2016</v>
      </c>
      <c r="D2984">
        <f t="shared" si="231"/>
        <v>0</v>
      </c>
      <c r="F2984" t="str">
        <f t="shared" si="232"/>
        <v>marzec</v>
      </c>
      <c r="G2984">
        <v>2016</v>
      </c>
      <c r="H2984">
        <v>8954</v>
      </c>
      <c r="I2984" s="9">
        <f t="shared" si="233"/>
        <v>451139</v>
      </c>
      <c r="J2984" s="9">
        <f t="shared" si="234"/>
        <v>460093</v>
      </c>
    </row>
    <row r="2985" spans="1:10" x14ac:dyDescent="0.25">
      <c r="A2985" s="1" t="s">
        <v>2983</v>
      </c>
      <c r="B2985">
        <v>6739</v>
      </c>
      <c r="C2985">
        <f t="shared" si="230"/>
        <v>2016</v>
      </c>
      <c r="D2985">
        <f t="shared" si="231"/>
        <v>0</v>
      </c>
      <c r="F2985" t="str">
        <f t="shared" si="232"/>
        <v>marzec</v>
      </c>
      <c r="G2985">
        <v>2016</v>
      </c>
      <c r="H2985">
        <v>6739</v>
      </c>
      <c r="I2985" s="9">
        <f t="shared" si="233"/>
        <v>450891</v>
      </c>
      <c r="J2985" s="9">
        <f t="shared" si="234"/>
        <v>457630</v>
      </c>
    </row>
    <row r="2986" spans="1:10" x14ac:dyDescent="0.25">
      <c r="A2986" s="1" t="s">
        <v>2984</v>
      </c>
      <c r="B2986">
        <v>7191</v>
      </c>
      <c r="C2986">
        <f t="shared" si="230"/>
        <v>2016</v>
      </c>
      <c r="D2986">
        <f t="shared" si="231"/>
        <v>0</v>
      </c>
      <c r="F2986" t="str">
        <f t="shared" si="232"/>
        <v>marzec</v>
      </c>
      <c r="G2986">
        <v>2016</v>
      </c>
      <c r="H2986">
        <v>7191</v>
      </c>
      <c r="I2986" s="9">
        <f t="shared" si="233"/>
        <v>448477</v>
      </c>
      <c r="J2986" s="9">
        <f t="shared" si="234"/>
        <v>455668</v>
      </c>
    </row>
    <row r="2987" spans="1:10" x14ac:dyDescent="0.25">
      <c r="A2987" s="1" t="s">
        <v>2985</v>
      </c>
      <c r="B2987">
        <v>5801</v>
      </c>
      <c r="C2987">
        <f t="shared" si="230"/>
        <v>2016</v>
      </c>
      <c r="D2987">
        <f t="shared" si="231"/>
        <v>0</v>
      </c>
      <c r="F2987" t="str">
        <f t="shared" si="232"/>
        <v>marzec</v>
      </c>
      <c r="G2987">
        <v>2016</v>
      </c>
      <c r="H2987">
        <v>5801</v>
      </c>
      <c r="I2987" s="9">
        <f t="shared" si="233"/>
        <v>446554</v>
      </c>
      <c r="J2987" s="9">
        <f t="shared" si="234"/>
        <v>452355</v>
      </c>
    </row>
    <row r="2988" spans="1:10" x14ac:dyDescent="0.25">
      <c r="A2988" s="1" t="s">
        <v>2986</v>
      </c>
      <c r="B2988">
        <v>6309</v>
      </c>
      <c r="C2988">
        <f t="shared" si="230"/>
        <v>2016</v>
      </c>
      <c r="D2988">
        <f t="shared" si="231"/>
        <v>0</v>
      </c>
      <c r="F2988" t="str">
        <f t="shared" si="232"/>
        <v>marzec</v>
      </c>
      <c r="G2988">
        <v>2016</v>
      </c>
      <c r="H2988">
        <v>6309</v>
      </c>
      <c r="I2988" s="9">
        <f t="shared" si="233"/>
        <v>443307</v>
      </c>
      <c r="J2988" s="9">
        <f t="shared" si="234"/>
        <v>449616</v>
      </c>
    </row>
    <row r="2989" spans="1:10" x14ac:dyDescent="0.25">
      <c r="A2989" s="1" t="s">
        <v>2987</v>
      </c>
      <c r="B2989">
        <v>10980</v>
      </c>
      <c r="C2989">
        <f t="shared" si="230"/>
        <v>2016</v>
      </c>
      <c r="D2989">
        <f t="shared" si="231"/>
        <v>1</v>
      </c>
      <c r="F2989" t="str">
        <f t="shared" si="232"/>
        <v>marzec</v>
      </c>
      <c r="G2989">
        <v>2016</v>
      </c>
      <c r="H2989">
        <v>10980</v>
      </c>
      <c r="I2989" s="9">
        <f t="shared" si="233"/>
        <v>440623</v>
      </c>
      <c r="J2989" s="9">
        <f t="shared" si="234"/>
        <v>451603</v>
      </c>
    </row>
    <row r="2990" spans="1:10" x14ac:dyDescent="0.25">
      <c r="A2990" s="1" t="s">
        <v>2988</v>
      </c>
      <c r="B2990">
        <v>11953</v>
      </c>
      <c r="C2990">
        <f t="shared" si="230"/>
        <v>2016</v>
      </c>
      <c r="D2990">
        <f t="shared" si="231"/>
        <v>2</v>
      </c>
      <c r="F2990" t="str">
        <f t="shared" si="232"/>
        <v>marzec</v>
      </c>
      <c r="G2990">
        <v>2016</v>
      </c>
      <c r="H2990">
        <v>11953</v>
      </c>
      <c r="I2990" s="9">
        <f t="shared" si="233"/>
        <v>442570</v>
      </c>
      <c r="J2990" s="9">
        <f t="shared" si="234"/>
        <v>454523</v>
      </c>
    </row>
    <row r="2991" spans="1:10" x14ac:dyDescent="0.25">
      <c r="A2991" s="1" t="s">
        <v>2989</v>
      </c>
      <c r="B2991">
        <v>8892</v>
      </c>
      <c r="C2991">
        <f t="shared" si="230"/>
        <v>2016</v>
      </c>
      <c r="D2991">
        <f t="shared" si="231"/>
        <v>0</v>
      </c>
      <c r="F2991" t="str">
        <f t="shared" si="232"/>
        <v>marzec</v>
      </c>
      <c r="G2991">
        <v>2016</v>
      </c>
      <c r="H2991">
        <v>8892</v>
      </c>
      <c r="I2991" s="9">
        <f t="shared" si="233"/>
        <v>445432</v>
      </c>
      <c r="J2991" s="9">
        <f t="shared" si="234"/>
        <v>454324</v>
      </c>
    </row>
    <row r="2992" spans="1:10" x14ac:dyDescent="0.25">
      <c r="A2992" s="1" t="s">
        <v>2990</v>
      </c>
      <c r="B2992">
        <v>9371</v>
      </c>
      <c r="C2992">
        <f t="shared" si="230"/>
        <v>2016</v>
      </c>
      <c r="D2992">
        <f t="shared" si="231"/>
        <v>0</v>
      </c>
      <c r="F2992" t="str">
        <f t="shared" si="232"/>
        <v>marzec</v>
      </c>
      <c r="G2992">
        <v>2016</v>
      </c>
      <c r="H2992">
        <v>9371</v>
      </c>
      <c r="I2992" s="9">
        <f t="shared" si="233"/>
        <v>445237</v>
      </c>
      <c r="J2992" s="9">
        <f t="shared" si="234"/>
        <v>454608</v>
      </c>
    </row>
    <row r="2993" spans="1:10" x14ac:dyDescent="0.25">
      <c r="A2993" s="1" t="s">
        <v>2991</v>
      </c>
      <c r="B2993">
        <v>9568</v>
      </c>
      <c r="C2993">
        <f t="shared" si="230"/>
        <v>2016</v>
      </c>
      <c r="D2993">
        <f t="shared" si="231"/>
        <v>0</v>
      </c>
      <c r="F2993" t="str">
        <f t="shared" si="232"/>
        <v>marzec</v>
      </c>
      <c r="G2993">
        <v>2016</v>
      </c>
      <c r="H2993">
        <v>9568</v>
      </c>
      <c r="I2993" s="9">
        <f t="shared" si="233"/>
        <v>445515</v>
      </c>
      <c r="J2993" s="9">
        <f t="shared" si="234"/>
        <v>455083</v>
      </c>
    </row>
    <row r="2994" spans="1:10" x14ac:dyDescent="0.25">
      <c r="A2994" s="1" t="s">
        <v>2992</v>
      </c>
      <c r="B2994">
        <v>9022</v>
      </c>
      <c r="C2994">
        <f t="shared" si="230"/>
        <v>2016</v>
      </c>
      <c r="D2994">
        <f t="shared" si="231"/>
        <v>0</v>
      </c>
      <c r="F2994" t="str">
        <f t="shared" si="232"/>
        <v>marzec</v>
      </c>
      <c r="G2994">
        <v>2016</v>
      </c>
      <c r="H2994">
        <v>9022</v>
      </c>
      <c r="I2994" s="9">
        <f t="shared" si="233"/>
        <v>445981</v>
      </c>
      <c r="J2994" s="9">
        <f t="shared" si="234"/>
        <v>455003</v>
      </c>
    </row>
    <row r="2995" spans="1:10" x14ac:dyDescent="0.25">
      <c r="A2995" s="1" t="s">
        <v>2993</v>
      </c>
      <c r="B2995">
        <v>11802</v>
      </c>
      <c r="C2995">
        <f t="shared" si="230"/>
        <v>2016</v>
      </c>
      <c r="D2995">
        <f t="shared" si="231"/>
        <v>1</v>
      </c>
      <c r="F2995" t="str">
        <f t="shared" si="232"/>
        <v>marzec</v>
      </c>
      <c r="G2995">
        <v>2016</v>
      </c>
      <c r="H2995">
        <v>11802</v>
      </c>
      <c r="I2995" s="9">
        <f t="shared" si="233"/>
        <v>445902</v>
      </c>
      <c r="J2995" s="9">
        <f t="shared" si="234"/>
        <v>457704</v>
      </c>
    </row>
    <row r="2996" spans="1:10" x14ac:dyDescent="0.25">
      <c r="A2996" s="1" t="s">
        <v>2994</v>
      </c>
      <c r="B2996">
        <v>10600</v>
      </c>
      <c r="C2996">
        <f t="shared" si="230"/>
        <v>2016</v>
      </c>
      <c r="D2996">
        <f t="shared" si="231"/>
        <v>2</v>
      </c>
      <c r="F2996" t="str">
        <f t="shared" si="232"/>
        <v>marzec</v>
      </c>
      <c r="G2996">
        <v>2016</v>
      </c>
      <c r="H2996">
        <v>10600</v>
      </c>
      <c r="I2996" s="9">
        <f t="shared" si="233"/>
        <v>448549</v>
      </c>
      <c r="J2996" s="9">
        <f t="shared" si="234"/>
        <v>459149</v>
      </c>
    </row>
    <row r="2997" spans="1:10" x14ac:dyDescent="0.25">
      <c r="A2997" s="1" t="s">
        <v>2995</v>
      </c>
      <c r="B2997">
        <v>10575</v>
      </c>
      <c r="C2997">
        <f t="shared" si="230"/>
        <v>2016</v>
      </c>
      <c r="D2997">
        <f t="shared" si="231"/>
        <v>3</v>
      </c>
      <c r="F2997" t="str">
        <f t="shared" si="232"/>
        <v>marzec</v>
      </c>
      <c r="G2997">
        <v>2016</v>
      </c>
      <c r="H2997">
        <v>10575</v>
      </c>
      <c r="I2997" s="9">
        <f t="shared" si="233"/>
        <v>449966</v>
      </c>
      <c r="J2997" s="9">
        <f t="shared" si="234"/>
        <v>460541</v>
      </c>
    </row>
    <row r="2998" spans="1:10" x14ac:dyDescent="0.25">
      <c r="A2998" s="1" t="s">
        <v>2996</v>
      </c>
      <c r="B2998">
        <v>7453</v>
      </c>
      <c r="C2998">
        <f t="shared" si="230"/>
        <v>2016</v>
      </c>
      <c r="D2998">
        <f t="shared" si="231"/>
        <v>0</v>
      </c>
      <c r="F2998" t="str">
        <f t="shared" si="232"/>
        <v>marzec</v>
      </c>
      <c r="G2998">
        <v>2016</v>
      </c>
      <c r="H2998">
        <v>7453</v>
      </c>
      <c r="I2998" s="9">
        <f t="shared" si="233"/>
        <v>451330</v>
      </c>
      <c r="J2998" s="9">
        <f t="shared" si="234"/>
        <v>458783</v>
      </c>
    </row>
    <row r="2999" spans="1:10" x14ac:dyDescent="0.25">
      <c r="A2999" s="1" t="s">
        <v>2997</v>
      </c>
      <c r="B2999">
        <v>7578</v>
      </c>
      <c r="C2999">
        <f t="shared" si="230"/>
        <v>2016</v>
      </c>
      <c r="D2999">
        <f t="shared" si="231"/>
        <v>0</v>
      </c>
      <c r="F2999" t="str">
        <f t="shared" si="232"/>
        <v>marzec</v>
      </c>
      <c r="G2999">
        <v>2016</v>
      </c>
      <c r="H2999">
        <v>7578</v>
      </c>
      <c r="I2999" s="9">
        <f t="shared" si="233"/>
        <v>449607</v>
      </c>
      <c r="J2999" s="9">
        <f t="shared" si="234"/>
        <v>457185</v>
      </c>
    </row>
    <row r="3000" spans="1:10" x14ac:dyDescent="0.25">
      <c r="A3000" s="1" t="s">
        <v>2998</v>
      </c>
      <c r="B3000">
        <v>9232</v>
      </c>
      <c r="C3000">
        <f t="shared" si="230"/>
        <v>2016</v>
      </c>
      <c r="D3000">
        <f t="shared" si="231"/>
        <v>0</v>
      </c>
      <c r="F3000" t="str">
        <f t="shared" si="232"/>
        <v>marzec</v>
      </c>
      <c r="G3000">
        <v>2016</v>
      </c>
      <c r="H3000">
        <v>9232</v>
      </c>
      <c r="I3000" s="9">
        <f t="shared" si="233"/>
        <v>448041</v>
      </c>
      <c r="J3000" s="9">
        <f t="shared" si="234"/>
        <v>457273</v>
      </c>
    </row>
    <row r="3001" spans="1:10" x14ac:dyDescent="0.25">
      <c r="A3001" s="1" t="s">
        <v>2999</v>
      </c>
      <c r="B3001">
        <v>13626</v>
      </c>
      <c r="C3001">
        <f t="shared" si="230"/>
        <v>2016</v>
      </c>
      <c r="D3001">
        <f t="shared" si="231"/>
        <v>1</v>
      </c>
      <c r="F3001" t="str">
        <f t="shared" si="232"/>
        <v>marzec</v>
      </c>
      <c r="G3001">
        <v>2016</v>
      </c>
      <c r="H3001">
        <v>13626</v>
      </c>
      <c r="I3001" s="9">
        <f t="shared" si="233"/>
        <v>448127</v>
      </c>
      <c r="J3001" s="9">
        <f t="shared" si="234"/>
        <v>461753</v>
      </c>
    </row>
    <row r="3002" spans="1:10" x14ac:dyDescent="0.25">
      <c r="A3002" s="1" t="s">
        <v>3000</v>
      </c>
      <c r="B3002">
        <v>11028</v>
      </c>
      <c r="C3002">
        <f t="shared" si="230"/>
        <v>2016</v>
      </c>
      <c r="D3002">
        <f t="shared" si="231"/>
        <v>2</v>
      </c>
      <c r="F3002" t="str">
        <f t="shared" si="232"/>
        <v>marzec</v>
      </c>
      <c r="G3002">
        <v>2016</v>
      </c>
      <c r="H3002">
        <v>11028</v>
      </c>
      <c r="I3002" s="9">
        <f t="shared" si="233"/>
        <v>452517</v>
      </c>
      <c r="J3002" s="9">
        <f t="shared" si="234"/>
        <v>463545</v>
      </c>
    </row>
    <row r="3003" spans="1:10" x14ac:dyDescent="0.25">
      <c r="A3003" s="1" t="s">
        <v>3001</v>
      </c>
      <c r="B3003">
        <v>12134</v>
      </c>
      <c r="C3003">
        <f t="shared" si="230"/>
        <v>2016</v>
      </c>
      <c r="D3003">
        <f t="shared" si="231"/>
        <v>3</v>
      </c>
      <c r="F3003" t="str">
        <f t="shared" si="232"/>
        <v>marzec</v>
      </c>
      <c r="G3003">
        <v>2016</v>
      </c>
      <c r="H3003">
        <v>12134</v>
      </c>
      <c r="I3003" s="9">
        <f t="shared" si="233"/>
        <v>454274</v>
      </c>
      <c r="J3003" s="9">
        <f t="shared" si="234"/>
        <v>466408</v>
      </c>
    </row>
    <row r="3004" spans="1:10" x14ac:dyDescent="0.25">
      <c r="A3004" s="1" t="s">
        <v>3002</v>
      </c>
      <c r="B3004">
        <v>14110</v>
      </c>
      <c r="C3004">
        <f t="shared" si="230"/>
        <v>2016</v>
      </c>
      <c r="D3004">
        <f t="shared" si="231"/>
        <v>4</v>
      </c>
      <c r="F3004" t="str">
        <f t="shared" si="232"/>
        <v>marzec</v>
      </c>
      <c r="G3004">
        <v>2016</v>
      </c>
      <c r="H3004">
        <v>14110</v>
      </c>
      <c r="I3004" s="9">
        <f t="shared" si="233"/>
        <v>457079</v>
      </c>
      <c r="J3004" s="9">
        <f t="shared" si="234"/>
        <v>471189</v>
      </c>
    </row>
    <row r="3005" spans="1:10" x14ac:dyDescent="0.25">
      <c r="A3005" s="1" t="s">
        <v>3003</v>
      </c>
      <c r="B3005">
        <v>15402</v>
      </c>
      <c r="C3005">
        <f t="shared" si="230"/>
        <v>2016</v>
      </c>
      <c r="D3005">
        <f t="shared" si="231"/>
        <v>5</v>
      </c>
      <c r="F3005" t="str">
        <f t="shared" si="232"/>
        <v>marzec</v>
      </c>
      <c r="G3005">
        <v>2016</v>
      </c>
      <c r="H3005">
        <v>15402</v>
      </c>
      <c r="I3005" s="9">
        <f t="shared" si="233"/>
        <v>461765</v>
      </c>
      <c r="J3005" s="9">
        <f t="shared" si="234"/>
        <v>477167</v>
      </c>
    </row>
    <row r="3006" spans="1:10" x14ac:dyDescent="0.25">
      <c r="A3006" s="1" t="s">
        <v>3004</v>
      </c>
      <c r="B3006">
        <v>18397</v>
      </c>
      <c r="C3006">
        <f t="shared" si="230"/>
        <v>2016</v>
      </c>
      <c r="D3006">
        <f t="shared" si="231"/>
        <v>6</v>
      </c>
      <c r="F3006" t="str">
        <f t="shared" si="232"/>
        <v>marzec</v>
      </c>
      <c r="G3006">
        <v>2016</v>
      </c>
      <c r="H3006">
        <v>18397</v>
      </c>
      <c r="I3006" s="9">
        <f t="shared" si="233"/>
        <v>467623</v>
      </c>
      <c r="J3006" s="9">
        <f t="shared" si="234"/>
        <v>486020</v>
      </c>
    </row>
    <row r="3007" spans="1:10" x14ac:dyDescent="0.25">
      <c r="A3007" s="1" t="s">
        <v>3005</v>
      </c>
      <c r="B3007">
        <v>17386</v>
      </c>
      <c r="C3007">
        <f t="shared" si="230"/>
        <v>2016</v>
      </c>
      <c r="D3007">
        <f t="shared" si="231"/>
        <v>7</v>
      </c>
      <c r="F3007" t="str">
        <f t="shared" si="232"/>
        <v>marzec</v>
      </c>
      <c r="G3007">
        <v>2016</v>
      </c>
      <c r="H3007">
        <v>17386</v>
      </c>
      <c r="I3007" s="9">
        <f t="shared" si="233"/>
        <v>476299</v>
      </c>
      <c r="J3007" s="9">
        <f t="shared" si="234"/>
        <v>493685</v>
      </c>
    </row>
    <row r="3008" spans="1:10" x14ac:dyDescent="0.25">
      <c r="A3008" s="1" t="s">
        <v>3006</v>
      </c>
      <c r="B3008">
        <v>20425</v>
      </c>
      <c r="C3008">
        <f t="shared" si="230"/>
        <v>2016</v>
      </c>
      <c r="D3008">
        <f t="shared" si="231"/>
        <v>8</v>
      </c>
      <c r="F3008" t="str">
        <f t="shared" si="232"/>
        <v>marzec</v>
      </c>
      <c r="G3008">
        <v>2016</v>
      </c>
      <c r="H3008">
        <v>20425</v>
      </c>
      <c r="I3008" s="9">
        <f t="shared" si="233"/>
        <v>483811</v>
      </c>
      <c r="J3008" s="9">
        <f t="shared" si="234"/>
        <v>504236</v>
      </c>
    </row>
    <row r="3009" spans="1:10" x14ac:dyDescent="0.25">
      <c r="A3009" s="1" t="s">
        <v>3007</v>
      </c>
      <c r="B3009">
        <v>23556</v>
      </c>
      <c r="C3009">
        <f t="shared" si="230"/>
        <v>2016</v>
      </c>
      <c r="D3009">
        <f t="shared" si="231"/>
        <v>9</v>
      </c>
      <c r="F3009" t="str">
        <f t="shared" si="232"/>
        <v>marzec</v>
      </c>
      <c r="G3009">
        <v>2016</v>
      </c>
      <c r="H3009">
        <v>23556</v>
      </c>
      <c r="I3009" s="9">
        <f t="shared" si="233"/>
        <v>494151</v>
      </c>
      <c r="J3009" s="9">
        <f t="shared" si="234"/>
        <v>517707</v>
      </c>
    </row>
    <row r="3010" spans="1:10" x14ac:dyDescent="0.25">
      <c r="A3010" s="1" t="s">
        <v>3008</v>
      </c>
      <c r="B3010">
        <v>26043</v>
      </c>
      <c r="C3010">
        <f t="shared" si="230"/>
        <v>2016</v>
      </c>
      <c r="D3010">
        <f t="shared" si="231"/>
        <v>10</v>
      </c>
      <c r="F3010" t="str">
        <f t="shared" si="232"/>
        <v>marzec</v>
      </c>
      <c r="G3010">
        <v>2016</v>
      </c>
      <c r="H3010">
        <v>26043</v>
      </c>
      <c r="I3010" s="9">
        <f t="shared" si="233"/>
        <v>507352</v>
      </c>
      <c r="J3010" s="9">
        <f t="shared" si="234"/>
        <v>533395</v>
      </c>
    </row>
    <row r="3011" spans="1:10" x14ac:dyDescent="0.25">
      <c r="A3011" s="1" t="s">
        <v>3009</v>
      </c>
      <c r="B3011">
        <v>26441</v>
      </c>
      <c r="C3011">
        <f t="shared" ref="C3011:C3074" si="235">YEAR(A3011)</f>
        <v>2016</v>
      </c>
      <c r="D3011">
        <f t="shared" ref="D3011:D3074" si="236">IF(B3011&gt;=10000,D3010+1,0)</f>
        <v>11</v>
      </c>
      <c r="F3011" t="str">
        <f t="shared" ref="F3011:F3074" si="237">TEXT(A3011,"MMMM")</f>
        <v>marzec</v>
      </c>
      <c r="G3011">
        <v>2016</v>
      </c>
      <c r="H3011">
        <v>26441</v>
      </c>
      <c r="I3011" s="9">
        <f t="shared" si="233"/>
        <v>522727</v>
      </c>
      <c r="J3011" s="9">
        <f t="shared" si="234"/>
        <v>549168</v>
      </c>
    </row>
    <row r="3012" spans="1:10" x14ac:dyDescent="0.25">
      <c r="A3012" s="1" t="s">
        <v>3010</v>
      </c>
      <c r="B3012">
        <v>31276</v>
      </c>
      <c r="C3012">
        <f t="shared" si="235"/>
        <v>2016</v>
      </c>
      <c r="D3012">
        <f t="shared" si="236"/>
        <v>12</v>
      </c>
      <c r="F3012" t="str">
        <f t="shared" si="237"/>
        <v>marzec</v>
      </c>
      <c r="G3012">
        <v>2016</v>
      </c>
      <c r="H3012">
        <v>31276</v>
      </c>
      <c r="I3012" s="9">
        <f t="shared" ref="I3012:I3075" si="238">IF(J3011&gt;1000000,1000000-ROUNDUP(2%*J3011,0),J3011-ROUNDUP(2%*J3011,0))</f>
        <v>538184</v>
      </c>
      <c r="J3012" s="9">
        <f t="shared" ref="J3012:J3075" si="239">I3012+H3012</f>
        <v>569460</v>
      </c>
    </row>
    <row r="3013" spans="1:10" x14ac:dyDescent="0.25">
      <c r="A3013" s="1" t="s">
        <v>3011</v>
      </c>
      <c r="B3013">
        <v>33385</v>
      </c>
      <c r="C3013">
        <f t="shared" si="235"/>
        <v>2016</v>
      </c>
      <c r="D3013">
        <f t="shared" si="236"/>
        <v>13</v>
      </c>
      <c r="F3013" t="str">
        <f t="shared" si="237"/>
        <v>marzec</v>
      </c>
      <c r="G3013">
        <v>2016</v>
      </c>
      <c r="H3013">
        <v>33385</v>
      </c>
      <c r="I3013" s="9">
        <f t="shared" si="238"/>
        <v>558070</v>
      </c>
      <c r="J3013" s="9">
        <f t="shared" si="239"/>
        <v>591455</v>
      </c>
    </row>
    <row r="3014" spans="1:10" x14ac:dyDescent="0.25">
      <c r="A3014" s="1" t="s">
        <v>3012</v>
      </c>
      <c r="B3014">
        <v>36273</v>
      </c>
      <c r="C3014">
        <f t="shared" si="235"/>
        <v>2016</v>
      </c>
      <c r="D3014">
        <f t="shared" si="236"/>
        <v>14</v>
      </c>
      <c r="F3014" t="str">
        <f t="shared" si="237"/>
        <v>marzec</v>
      </c>
      <c r="G3014">
        <v>2016</v>
      </c>
      <c r="H3014">
        <v>36273</v>
      </c>
      <c r="I3014" s="9">
        <f t="shared" si="238"/>
        <v>579625</v>
      </c>
      <c r="J3014" s="9">
        <f t="shared" si="239"/>
        <v>615898</v>
      </c>
    </row>
    <row r="3015" spans="1:10" x14ac:dyDescent="0.25">
      <c r="A3015" s="1" t="s">
        <v>3013</v>
      </c>
      <c r="B3015">
        <v>38166</v>
      </c>
      <c r="C3015">
        <f t="shared" si="235"/>
        <v>2016</v>
      </c>
      <c r="D3015">
        <f t="shared" si="236"/>
        <v>15</v>
      </c>
      <c r="F3015" t="str">
        <f t="shared" si="237"/>
        <v>kwiecień</v>
      </c>
      <c r="G3015">
        <v>2016</v>
      </c>
      <c r="H3015">
        <v>38166</v>
      </c>
      <c r="I3015" s="9">
        <f t="shared" si="238"/>
        <v>603580</v>
      </c>
      <c r="J3015" s="9">
        <f t="shared" si="239"/>
        <v>641746</v>
      </c>
    </row>
    <row r="3016" spans="1:10" x14ac:dyDescent="0.25">
      <c r="A3016" s="1" t="s">
        <v>3014</v>
      </c>
      <c r="B3016">
        <v>37916</v>
      </c>
      <c r="C3016">
        <f t="shared" si="235"/>
        <v>2016</v>
      </c>
      <c r="D3016">
        <f t="shared" si="236"/>
        <v>16</v>
      </c>
      <c r="F3016" t="str">
        <f t="shared" si="237"/>
        <v>kwiecień</v>
      </c>
      <c r="G3016">
        <v>2016</v>
      </c>
      <c r="H3016">
        <v>37916</v>
      </c>
      <c r="I3016" s="9">
        <f t="shared" si="238"/>
        <v>628911</v>
      </c>
      <c r="J3016" s="9">
        <f t="shared" si="239"/>
        <v>666827</v>
      </c>
    </row>
    <row r="3017" spans="1:10" x14ac:dyDescent="0.25">
      <c r="A3017" s="1" t="s">
        <v>3015</v>
      </c>
      <c r="B3017">
        <v>42201</v>
      </c>
      <c r="C3017">
        <f t="shared" si="235"/>
        <v>2016</v>
      </c>
      <c r="D3017">
        <f t="shared" si="236"/>
        <v>17</v>
      </c>
      <c r="F3017" t="str">
        <f t="shared" si="237"/>
        <v>kwiecień</v>
      </c>
      <c r="G3017">
        <v>2016</v>
      </c>
      <c r="H3017">
        <v>42201</v>
      </c>
      <c r="I3017" s="9">
        <f t="shared" si="238"/>
        <v>653490</v>
      </c>
      <c r="J3017" s="9">
        <f t="shared" si="239"/>
        <v>695691</v>
      </c>
    </row>
    <row r="3018" spans="1:10" x14ac:dyDescent="0.25">
      <c r="A3018" s="1" t="s">
        <v>3016</v>
      </c>
      <c r="B3018">
        <v>41909</v>
      </c>
      <c r="C3018">
        <f t="shared" si="235"/>
        <v>2016</v>
      </c>
      <c r="D3018">
        <f t="shared" si="236"/>
        <v>18</v>
      </c>
      <c r="F3018" t="str">
        <f t="shared" si="237"/>
        <v>kwiecień</v>
      </c>
      <c r="G3018">
        <v>2016</v>
      </c>
      <c r="H3018">
        <v>41909</v>
      </c>
      <c r="I3018" s="9">
        <f t="shared" si="238"/>
        <v>681777</v>
      </c>
      <c r="J3018" s="9">
        <f t="shared" si="239"/>
        <v>723686</v>
      </c>
    </row>
    <row r="3019" spans="1:10" x14ac:dyDescent="0.25">
      <c r="A3019" s="1" t="s">
        <v>3017</v>
      </c>
      <c r="B3019">
        <v>43745</v>
      </c>
      <c r="C3019">
        <f t="shared" si="235"/>
        <v>2016</v>
      </c>
      <c r="D3019">
        <f t="shared" si="236"/>
        <v>19</v>
      </c>
      <c r="F3019" t="str">
        <f t="shared" si="237"/>
        <v>kwiecień</v>
      </c>
      <c r="G3019">
        <v>2016</v>
      </c>
      <c r="H3019">
        <v>43745</v>
      </c>
      <c r="I3019" s="9">
        <f t="shared" si="238"/>
        <v>709212</v>
      </c>
      <c r="J3019" s="9">
        <f t="shared" si="239"/>
        <v>752957</v>
      </c>
    </row>
    <row r="3020" spans="1:10" x14ac:dyDescent="0.25">
      <c r="A3020" s="1" t="s">
        <v>3018</v>
      </c>
      <c r="B3020">
        <v>45559</v>
      </c>
      <c r="C3020">
        <f t="shared" si="235"/>
        <v>2016</v>
      </c>
      <c r="D3020">
        <f t="shared" si="236"/>
        <v>20</v>
      </c>
      <c r="F3020" t="str">
        <f t="shared" si="237"/>
        <v>kwiecień</v>
      </c>
      <c r="G3020">
        <v>2016</v>
      </c>
      <c r="H3020">
        <v>45559</v>
      </c>
      <c r="I3020" s="9">
        <f t="shared" si="238"/>
        <v>737897</v>
      </c>
      <c r="J3020" s="9">
        <f t="shared" si="239"/>
        <v>783456</v>
      </c>
    </row>
    <row r="3021" spans="1:10" x14ac:dyDescent="0.25">
      <c r="A3021" s="1" t="s">
        <v>3019</v>
      </c>
      <c r="B3021">
        <v>45723</v>
      </c>
      <c r="C3021">
        <f t="shared" si="235"/>
        <v>2016</v>
      </c>
      <c r="D3021">
        <f t="shared" si="236"/>
        <v>21</v>
      </c>
      <c r="F3021" t="str">
        <f t="shared" si="237"/>
        <v>kwiecień</v>
      </c>
      <c r="G3021">
        <v>2016</v>
      </c>
      <c r="H3021">
        <v>45723</v>
      </c>
      <c r="I3021" s="9">
        <f t="shared" si="238"/>
        <v>767786</v>
      </c>
      <c r="J3021" s="9">
        <f t="shared" si="239"/>
        <v>813509</v>
      </c>
    </row>
    <row r="3022" spans="1:10" x14ac:dyDescent="0.25">
      <c r="A3022" s="1" t="s">
        <v>3020</v>
      </c>
      <c r="B3022">
        <v>47258</v>
      </c>
      <c r="C3022">
        <f t="shared" si="235"/>
        <v>2016</v>
      </c>
      <c r="D3022">
        <f t="shared" si="236"/>
        <v>22</v>
      </c>
      <c r="F3022" t="str">
        <f t="shared" si="237"/>
        <v>kwiecień</v>
      </c>
      <c r="G3022">
        <v>2016</v>
      </c>
      <c r="H3022">
        <v>47258</v>
      </c>
      <c r="I3022" s="9">
        <f t="shared" si="238"/>
        <v>797238</v>
      </c>
      <c r="J3022" s="9">
        <f t="shared" si="239"/>
        <v>844496</v>
      </c>
    </row>
    <row r="3023" spans="1:10" x14ac:dyDescent="0.25">
      <c r="A3023" s="1" t="s">
        <v>3021</v>
      </c>
      <c r="B3023">
        <v>46714</v>
      </c>
      <c r="C3023">
        <f t="shared" si="235"/>
        <v>2016</v>
      </c>
      <c r="D3023">
        <f t="shared" si="236"/>
        <v>23</v>
      </c>
      <c r="F3023" t="str">
        <f t="shared" si="237"/>
        <v>kwiecień</v>
      </c>
      <c r="G3023">
        <v>2016</v>
      </c>
      <c r="H3023">
        <v>46714</v>
      </c>
      <c r="I3023" s="9">
        <f t="shared" si="238"/>
        <v>827606</v>
      </c>
      <c r="J3023" s="9">
        <f t="shared" si="239"/>
        <v>874320</v>
      </c>
    </row>
    <row r="3024" spans="1:10" x14ac:dyDescent="0.25">
      <c r="A3024" s="1" t="s">
        <v>3022</v>
      </c>
      <c r="B3024">
        <v>47288</v>
      </c>
      <c r="C3024">
        <f t="shared" si="235"/>
        <v>2016</v>
      </c>
      <c r="D3024">
        <f t="shared" si="236"/>
        <v>24</v>
      </c>
      <c r="F3024" t="str">
        <f t="shared" si="237"/>
        <v>kwiecień</v>
      </c>
      <c r="G3024">
        <v>2016</v>
      </c>
      <c r="H3024">
        <v>47288</v>
      </c>
      <c r="I3024" s="9">
        <f t="shared" si="238"/>
        <v>856833</v>
      </c>
      <c r="J3024" s="9">
        <f t="shared" si="239"/>
        <v>904121</v>
      </c>
    </row>
    <row r="3025" spans="1:10" x14ac:dyDescent="0.25">
      <c r="A3025" s="1" t="s">
        <v>3023</v>
      </c>
      <c r="B3025">
        <v>47402</v>
      </c>
      <c r="C3025">
        <f t="shared" si="235"/>
        <v>2016</v>
      </c>
      <c r="D3025">
        <f t="shared" si="236"/>
        <v>25</v>
      </c>
      <c r="F3025" t="str">
        <f t="shared" si="237"/>
        <v>kwiecień</v>
      </c>
      <c r="G3025">
        <v>2016</v>
      </c>
      <c r="H3025">
        <v>47402</v>
      </c>
      <c r="I3025" s="9">
        <f t="shared" si="238"/>
        <v>886038</v>
      </c>
      <c r="J3025" s="9">
        <f t="shared" si="239"/>
        <v>933440</v>
      </c>
    </row>
    <row r="3026" spans="1:10" x14ac:dyDescent="0.25">
      <c r="A3026" s="1" t="s">
        <v>3024</v>
      </c>
      <c r="B3026">
        <v>46687</v>
      </c>
      <c r="C3026">
        <f t="shared" si="235"/>
        <v>2016</v>
      </c>
      <c r="D3026">
        <f t="shared" si="236"/>
        <v>26</v>
      </c>
      <c r="F3026" t="str">
        <f t="shared" si="237"/>
        <v>kwiecień</v>
      </c>
      <c r="G3026">
        <v>2016</v>
      </c>
      <c r="H3026">
        <v>46687</v>
      </c>
      <c r="I3026" s="9">
        <f t="shared" si="238"/>
        <v>914771</v>
      </c>
      <c r="J3026" s="9">
        <f t="shared" si="239"/>
        <v>961458</v>
      </c>
    </row>
    <row r="3027" spans="1:10" x14ac:dyDescent="0.25">
      <c r="A3027" s="1" t="s">
        <v>3025</v>
      </c>
      <c r="B3027">
        <v>46539</v>
      </c>
      <c r="C3027">
        <f t="shared" si="235"/>
        <v>2016</v>
      </c>
      <c r="D3027">
        <f t="shared" si="236"/>
        <v>27</v>
      </c>
      <c r="F3027" t="str">
        <f t="shared" si="237"/>
        <v>kwiecień</v>
      </c>
      <c r="G3027">
        <v>2016</v>
      </c>
      <c r="H3027">
        <v>46539</v>
      </c>
      <c r="I3027" s="9">
        <f t="shared" si="238"/>
        <v>942228</v>
      </c>
      <c r="J3027" s="9">
        <f t="shared" si="239"/>
        <v>988767</v>
      </c>
    </row>
    <row r="3028" spans="1:10" x14ac:dyDescent="0.25">
      <c r="A3028" s="1" t="s">
        <v>3026</v>
      </c>
      <c r="B3028">
        <v>44671</v>
      </c>
      <c r="C3028">
        <f t="shared" si="235"/>
        <v>2016</v>
      </c>
      <c r="D3028">
        <f t="shared" si="236"/>
        <v>28</v>
      </c>
      <c r="F3028" t="str">
        <f t="shared" si="237"/>
        <v>kwiecień</v>
      </c>
      <c r="G3028">
        <v>2016</v>
      </c>
      <c r="H3028">
        <v>44671</v>
      </c>
      <c r="I3028" s="9">
        <f t="shared" si="238"/>
        <v>968991</v>
      </c>
      <c r="J3028" s="9">
        <f t="shared" si="239"/>
        <v>1013662</v>
      </c>
    </row>
    <row r="3029" spans="1:10" x14ac:dyDescent="0.25">
      <c r="A3029" s="1" t="s">
        <v>3027</v>
      </c>
      <c r="B3029">
        <v>45087</v>
      </c>
      <c r="C3029">
        <f t="shared" si="235"/>
        <v>2016</v>
      </c>
      <c r="D3029">
        <f t="shared" si="236"/>
        <v>29</v>
      </c>
      <c r="F3029" t="str">
        <f t="shared" si="237"/>
        <v>kwiecień</v>
      </c>
      <c r="G3029">
        <v>2016</v>
      </c>
      <c r="H3029">
        <v>45087</v>
      </c>
      <c r="I3029" s="9">
        <f t="shared" si="238"/>
        <v>979726</v>
      </c>
      <c r="J3029" s="9">
        <f t="shared" si="239"/>
        <v>1024813</v>
      </c>
    </row>
    <row r="3030" spans="1:10" x14ac:dyDescent="0.25">
      <c r="A3030" s="1" t="s">
        <v>3028</v>
      </c>
      <c r="B3030">
        <v>43669</v>
      </c>
      <c r="C3030">
        <f t="shared" si="235"/>
        <v>2016</v>
      </c>
      <c r="D3030">
        <f t="shared" si="236"/>
        <v>30</v>
      </c>
      <c r="F3030" t="str">
        <f t="shared" si="237"/>
        <v>kwiecień</v>
      </c>
      <c r="G3030">
        <v>2016</v>
      </c>
      <c r="H3030">
        <v>43669</v>
      </c>
      <c r="I3030" s="9">
        <f t="shared" si="238"/>
        <v>979503</v>
      </c>
      <c r="J3030" s="9">
        <f t="shared" si="239"/>
        <v>1023172</v>
      </c>
    </row>
    <row r="3031" spans="1:10" x14ac:dyDescent="0.25">
      <c r="A3031" s="1" t="s">
        <v>3029</v>
      </c>
      <c r="B3031">
        <v>41797</v>
      </c>
      <c r="C3031">
        <f t="shared" si="235"/>
        <v>2016</v>
      </c>
      <c r="D3031">
        <f t="shared" si="236"/>
        <v>31</v>
      </c>
      <c r="F3031" t="str">
        <f t="shared" si="237"/>
        <v>kwiecień</v>
      </c>
      <c r="G3031">
        <v>2016</v>
      </c>
      <c r="H3031">
        <v>41797</v>
      </c>
      <c r="I3031" s="9">
        <f t="shared" si="238"/>
        <v>979536</v>
      </c>
      <c r="J3031" s="9">
        <f t="shared" si="239"/>
        <v>1021333</v>
      </c>
    </row>
    <row r="3032" spans="1:10" x14ac:dyDescent="0.25">
      <c r="A3032" s="1" t="s">
        <v>3030</v>
      </c>
      <c r="B3032">
        <v>39574</v>
      </c>
      <c r="C3032">
        <f t="shared" si="235"/>
        <v>2016</v>
      </c>
      <c r="D3032">
        <f t="shared" si="236"/>
        <v>32</v>
      </c>
      <c r="F3032" t="str">
        <f t="shared" si="237"/>
        <v>kwiecień</v>
      </c>
      <c r="G3032">
        <v>2016</v>
      </c>
      <c r="H3032">
        <v>39574</v>
      </c>
      <c r="I3032" s="9">
        <f t="shared" si="238"/>
        <v>979573</v>
      </c>
      <c r="J3032" s="9">
        <f t="shared" si="239"/>
        <v>1019147</v>
      </c>
    </row>
    <row r="3033" spans="1:10" x14ac:dyDescent="0.25">
      <c r="A3033" s="1" t="s">
        <v>3031</v>
      </c>
      <c r="B3033">
        <v>37000</v>
      </c>
      <c r="C3033">
        <f t="shared" si="235"/>
        <v>2016</v>
      </c>
      <c r="D3033">
        <f t="shared" si="236"/>
        <v>33</v>
      </c>
      <c r="F3033" t="str">
        <f t="shared" si="237"/>
        <v>kwiecień</v>
      </c>
      <c r="G3033">
        <v>2016</v>
      </c>
      <c r="H3033">
        <v>37000</v>
      </c>
      <c r="I3033" s="9">
        <f t="shared" si="238"/>
        <v>979617</v>
      </c>
      <c r="J3033" s="9">
        <f t="shared" si="239"/>
        <v>1016617</v>
      </c>
    </row>
    <row r="3034" spans="1:10" x14ac:dyDescent="0.25">
      <c r="A3034" s="1" t="s">
        <v>3032</v>
      </c>
      <c r="B3034">
        <v>36532</v>
      </c>
      <c r="C3034">
        <f t="shared" si="235"/>
        <v>2016</v>
      </c>
      <c r="D3034">
        <f t="shared" si="236"/>
        <v>34</v>
      </c>
      <c r="F3034" t="str">
        <f t="shared" si="237"/>
        <v>kwiecień</v>
      </c>
      <c r="G3034">
        <v>2016</v>
      </c>
      <c r="H3034">
        <v>36532</v>
      </c>
      <c r="I3034" s="9">
        <f t="shared" si="238"/>
        <v>979667</v>
      </c>
      <c r="J3034" s="9">
        <f t="shared" si="239"/>
        <v>1016199</v>
      </c>
    </row>
    <row r="3035" spans="1:10" x14ac:dyDescent="0.25">
      <c r="A3035" s="1" t="s">
        <v>3033</v>
      </c>
      <c r="B3035">
        <v>34026</v>
      </c>
      <c r="C3035">
        <f t="shared" si="235"/>
        <v>2016</v>
      </c>
      <c r="D3035">
        <f t="shared" si="236"/>
        <v>35</v>
      </c>
      <c r="F3035" t="str">
        <f t="shared" si="237"/>
        <v>kwiecień</v>
      </c>
      <c r="G3035">
        <v>2016</v>
      </c>
      <c r="H3035">
        <v>34026</v>
      </c>
      <c r="I3035" s="9">
        <f t="shared" si="238"/>
        <v>979676</v>
      </c>
      <c r="J3035" s="9">
        <f t="shared" si="239"/>
        <v>1013702</v>
      </c>
    </row>
    <row r="3036" spans="1:10" x14ac:dyDescent="0.25">
      <c r="A3036" s="1" t="s">
        <v>3034</v>
      </c>
      <c r="B3036">
        <v>30463</v>
      </c>
      <c r="C3036">
        <f t="shared" si="235"/>
        <v>2016</v>
      </c>
      <c r="D3036">
        <f t="shared" si="236"/>
        <v>36</v>
      </c>
      <c r="F3036" t="str">
        <f t="shared" si="237"/>
        <v>kwiecień</v>
      </c>
      <c r="G3036">
        <v>2016</v>
      </c>
      <c r="H3036">
        <v>30463</v>
      </c>
      <c r="I3036" s="9">
        <f t="shared" si="238"/>
        <v>979725</v>
      </c>
      <c r="J3036" s="9">
        <f t="shared" si="239"/>
        <v>1010188</v>
      </c>
    </row>
    <row r="3037" spans="1:10" x14ac:dyDescent="0.25">
      <c r="A3037" s="1" t="s">
        <v>3035</v>
      </c>
      <c r="B3037">
        <v>30314</v>
      </c>
      <c r="C3037">
        <f t="shared" si="235"/>
        <v>2016</v>
      </c>
      <c r="D3037">
        <f t="shared" si="236"/>
        <v>37</v>
      </c>
      <c r="F3037" t="str">
        <f t="shared" si="237"/>
        <v>kwiecień</v>
      </c>
      <c r="G3037">
        <v>2016</v>
      </c>
      <c r="H3037">
        <v>30314</v>
      </c>
      <c r="I3037" s="9">
        <f t="shared" si="238"/>
        <v>979796</v>
      </c>
      <c r="J3037" s="9">
        <f t="shared" si="239"/>
        <v>1010110</v>
      </c>
    </row>
    <row r="3038" spans="1:10" x14ac:dyDescent="0.25">
      <c r="A3038" s="1" t="s">
        <v>3036</v>
      </c>
      <c r="B3038">
        <v>25692</v>
      </c>
      <c r="C3038">
        <f t="shared" si="235"/>
        <v>2016</v>
      </c>
      <c r="D3038">
        <f t="shared" si="236"/>
        <v>38</v>
      </c>
      <c r="F3038" t="str">
        <f t="shared" si="237"/>
        <v>kwiecień</v>
      </c>
      <c r="G3038">
        <v>2016</v>
      </c>
      <c r="H3038">
        <v>25692</v>
      </c>
      <c r="I3038" s="9">
        <f t="shared" si="238"/>
        <v>979797</v>
      </c>
      <c r="J3038" s="9">
        <f t="shared" si="239"/>
        <v>1005489</v>
      </c>
    </row>
    <row r="3039" spans="1:10" x14ac:dyDescent="0.25">
      <c r="A3039" s="1" t="s">
        <v>3037</v>
      </c>
      <c r="B3039">
        <v>23273</v>
      </c>
      <c r="C3039">
        <f t="shared" si="235"/>
        <v>2016</v>
      </c>
      <c r="D3039">
        <f t="shared" si="236"/>
        <v>39</v>
      </c>
      <c r="F3039" t="str">
        <f t="shared" si="237"/>
        <v>kwiecień</v>
      </c>
      <c r="G3039">
        <v>2016</v>
      </c>
      <c r="H3039">
        <v>23273</v>
      </c>
      <c r="I3039" s="9">
        <f t="shared" si="238"/>
        <v>979890</v>
      </c>
      <c r="J3039" s="9">
        <f t="shared" si="239"/>
        <v>1003163</v>
      </c>
    </row>
    <row r="3040" spans="1:10" x14ac:dyDescent="0.25">
      <c r="A3040" s="1" t="s">
        <v>3038</v>
      </c>
      <c r="B3040">
        <v>23372</v>
      </c>
      <c r="C3040">
        <f t="shared" si="235"/>
        <v>2016</v>
      </c>
      <c r="D3040">
        <f t="shared" si="236"/>
        <v>40</v>
      </c>
      <c r="F3040" t="str">
        <f t="shared" si="237"/>
        <v>kwiecień</v>
      </c>
      <c r="G3040">
        <v>2016</v>
      </c>
      <c r="H3040">
        <v>23372</v>
      </c>
      <c r="I3040" s="9">
        <f t="shared" si="238"/>
        <v>979936</v>
      </c>
      <c r="J3040" s="9">
        <f t="shared" si="239"/>
        <v>1003308</v>
      </c>
    </row>
    <row r="3041" spans="1:10" x14ac:dyDescent="0.25">
      <c r="A3041" s="1" t="s">
        <v>3039</v>
      </c>
      <c r="B3041">
        <v>20952</v>
      </c>
      <c r="C3041">
        <f t="shared" si="235"/>
        <v>2016</v>
      </c>
      <c r="D3041">
        <f t="shared" si="236"/>
        <v>41</v>
      </c>
      <c r="F3041" t="str">
        <f t="shared" si="237"/>
        <v>kwiecień</v>
      </c>
      <c r="G3041">
        <v>2016</v>
      </c>
      <c r="H3041">
        <v>20952</v>
      </c>
      <c r="I3041" s="9">
        <f t="shared" si="238"/>
        <v>979933</v>
      </c>
      <c r="J3041" s="9">
        <f t="shared" si="239"/>
        <v>1000885</v>
      </c>
    </row>
    <row r="3042" spans="1:10" x14ac:dyDescent="0.25">
      <c r="A3042" s="1" t="s">
        <v>3040</v>
      </c>
      <c r="B3042">
        <v>18016</v>
      </c>
      <c r="C3042">
        <f t="shared" si="235"/>
        <v>2016</v>
      </c>
      <c r="D3042">
        <f t="shared" si="236"/>
        <v>42</v>
      </c>
      <c r="F3042" t="str">
        <f t="shared" si="237"/>
        <v>kwiecień</v>
      </c>
      <c r="G3042">
        <v>2016</v>
      </c>
      <c r="H3042">
        <v>18016</v>
      </c>
      <c r="I3042" s="9">
        <f t="shared" si="238"/>
        <v>979982</v>
      </c>
      <c r="J3042" s="9">
        <f t="shared" si="239"/>
        <v>997998</v>
      </c>
    </row>
    <row r="3043" spans="1:10" x14ac:dyDescent="0.25">
      <c r="A3043" s="1" t="s">
        <v>3041</v>
      </c>
      <c r="B3043">
        <v>19482</v>
      </c>
      <c r="C3043">
        <f t="shared" si="235"/>
        <v>2016</v>
      </c>
      <c r="D3043">
        <f t="shared" si="236"/>
        <v>43</v>
      </c>
      <c r="F3043" t="str">
        <f t="shared" si="237"/>
        <v>kwiecień</v>
      </c>
      <c r="G3043">
        <v>2016</v>
      </c>
      <c r="H3043">
        <v>19482</v>
      </c>
      <c r="I3043" s="9">
        <f t="shared" si="238"/>
        <v>978038</v>
      </c>
      <c r="J3043" s="9">
        <f t="shared" si="239"/>
        <v>997520</v>
      </c>
    </row>
    <row r="3044" spans="1:10" x14ac:dyDescent="0.25">
      <c r="A3044" s="1" t="s">
        <v>3042</v>
      </c>
      <c r="B3044">
        <v>15062</v>
      </c>
      <c r="C3044">
        <f t="shared" si="235"/>
        <v>2016</v>
      </c>
      <c r="D3044">
        <f t="shared" si="236"/>
        <v>44</v>
      </c>
      <c r="F3044" t="str">
        <f t="shared" si="237"/>
        <v>kwiecień</v>
      </c>
      <c r="G3044">
        <v>2016</v>
      </c>
      <c r="H3044">
        <v>15062</v>
      </c>
      <c r="I3044" s="9">
        <f t="shared" si="238"/>
        <v>977569</v>
      </c>
      <c r="J3044" s="9">
        <f t="shared" si="239"/>
        <v>992631</v>
      </c>
    </row>
    <row r="3045" spans="1:10" x14ac:dyDescent="0.25">
      <c r="A3045" s="1" t="s">
        <v>3043</v>
      </c>
      <c r="B3045">
        <v>14746</v>
      </c>
      <c r="C3045">
        <f t="shared" si="235"/>
        <v>2016</v>
      </c>
      <c r="D3045">
        <f t="shared" si="236"/>
        <v>45</v>
      </c>
      <c r="F3045" t="str">
        <f t="shared" si="237"/>
        <v>maj</v>
      </c>
      <c r="G3045">
        <v>2016</v>
      </c>
      <c r="H3045">
        <v>14746</v>
      </c>
      <c r="I3045" s="9">
        <f t="shared" si="238"/>
        <v>972778</v>
      </c>
      <c r="J3045" s="9">
        <f t="shared" si="239"/>
        <v>987524</v>
      </c>
    </row>
    <row r="3046" spans="1:10" x14ac:dyDescent="0.25">
      <c r="A3046" s="1" t="s">
        <v>3044</v>
      </c>
      <c r="B3046">
        <v>16383</v>
      </c>
      <c r="C3046">
        <f t="shared" si="235"/>
        <v>2016</v>
      </c>
      <c r="D3046">
        <f t="shared" si="236"/>
        <v>46</v>
      </c>
      <c r="F3046" t="str">
        <f t="shared" si="237"/>
        <v>maj</v>
      </c>
      <c r="G3046">
        <v>2016</v>
      </c>
      <c r="H3046">
        <v>16383</v>
      </c>
      <c r="I3046" s="9">
        <f t="shared" si="238"/>
        <v>967773</v>
      </c>
      <c r="J3046" s="9">
        <f t="shared" si="239"/>
        <v>984156</v>
      </c>
    </row>
    <row r="3047" spans="1:10" x14ac:dyDescent="0.25">
      <c r="A3047" s="1" t="s">
        <v>3045</v>
      </c>
      <c r="B3047">
        <v>15666</v>
      </c>
      <c r="C3047">
        <f t="shared" si="235"/>
        <v>2016</v>
      </c>
      <c r="D3047">
        <f t="shared" si="236"/>
        <v>47</v>
      </c>
      <c r="F3047" t="str">
        <f t="shared" si="237"/>
        <v>maj</v>
      </c>
      <c r="G3047">
        <v>2016</v>
      </c>
      <c r="H3047">
        <v>15666</v>
      </c>
      <c r="I3047" s="9">
        <f t="shared" si="238"/>
        <v>964472</v>
      </c>
      <c r="J3047" s="9">
        <f t="shared" si="239"/>
        <v>980138</v>
      </c>
    </row>
    <row r="3048" spans="1:10" x14ac:dyDescent="0.25">
      <c r="A3048" s="1" t="s">
        <v>3046</v>
      </c>
      <c r="B3048">
        <v>13630</v>
      </c>
      <c r="C3048">
        <f t="shared" si="235"/>
        <v>2016</v>
      </c>
      <c r="D3048">
        <f t="shared" si="236"/>
        <v>48</v>
      </c>
      <c r="F3048" t="str">
        <f t="shared" si="237"/>
        <v>maj</v>
      </c>
      <c r="G3048">
        <v>2016</v>
      </c>
      <c r="H3048">
        <v>13630</v>
      </c>
      <c r="I3048" s="9">
        <f t="shared" si="238"/>
        <v>960535</v>
      </c>
      <c r="J3048" s="9">
        <f t="shared" si="239"/>
        <v>974165</v>
      </c>
    </row>
    <row r="3049" spans="1:10" x14ac:dyDescent="0.25">
      <c r="A3049" s="1" t="s">
        <v>3047</v>
      </c>
      <c r="B3049">
        <v>10363</v>
      </c>
      <c r="C3049">
        <f t="shared" si="235"/>
        <v>2016</v>
      </c>
      <c r="D3049">
        <f t="shared" si="236"/>
        <v>49</v>
      </c>
      <c r="F3049" t="str">
        <f t="shared" si="237"/>
        <v>maj</v>
      </c>
      <c r="G3049">
        <v>2016</v>
      </c>
      <c r="H3049">
        <v>10363</v>
      </c>
      <c r="I3049" s="9">
        <f t="shared" si="238"/>
        <v>954681</v>
      </c>
      <c r="J3049" s="9">
        <f t="shared" si="239"/>
        <v>965044</v>
      </c>
    </row>
    <row r="3050" spans="1:10" x14ac:dyDescent="0.25">
      <c r="A3050" s="1" t="s">
        <v>3048</v>
      </c>
      <c r="B3050">
        <v>11560</v>
      </c>
      <c r="C3050">
        <f t="shared" si="235"/>
        <v>2016</v>
      </c>
      <c r="D3050">
        <f t="shared" si="236"/>
        <v>50</v>
      </c>
      <c r="F3050" t="str">
        <f t="shared" si="237"/>
        <v>maj</v>
      </c>
      <c r="G3050">
        <v>2016</v>
      </c>
      <c r="H3050">
        <v>11560</v>
      </c>
      <c r="I3050" s="9">
        <f t="shared" si="238"/>
        <v>945743</v>
      </c>
      <c r="J3050" s="9">
        <f t="shared" si="239"/>
        <v>957303</v>
      </c>
    </row>
    <row r="3051" spans="1:10" x14ac:dyDescent="0.25">
      <c r="A3051" s="1" t="s">
        <v>3049</v>
      </c>
      <c r="B3051">
        <v>10185</v>
      </c>
      <c r="C3051">
        <f t="shared" si="235"/>
        <v>2016</v>
      </c>
      <c r="D3051">
        <f t="shared" si="236"/>
        <v>51</v>
      </c>
      <c r="F3051" t="str">
        <f t="shared" si="237"/>
        <v>maj</v>
      </c>
      <c r="G3051">
        <v>2016</v>
      </c>
      <c r="H3051">
        <v>10185</v>
      </c>
      <c r="I3051" s="9">
        <f t="shared" si="238"/>
        <v>938156</v>
      </c>
      <c r="J3051" s="9">
        <f t="shared" si="239"/>
        <v>948341</v>
      </c>
    </row>
    <row r="3052" spans="1:10" x14ac:dyDescent="0.25">
      <c r="A3052" s="1" t="s">
        <v>3050</v>
      </c>
      <c r="B3052">
        <v>7134</v>
      </c>
      <c r="C3052">
        <f t="shared" si="235"/>
        <v>2016</v>
      </c>
      <c r="D3052">
        <f t="shared" si="236"/>
        <v>0</v>
      </c>
      <c r="F3052" t="str">
        <f t="shared" si="237"/>
        <v>maj</v>
      </c>
      <c r="G3052">
        <v>2016</v>
      </c>
      <c r="H3052">
        <v>7134</v>
      </c>
      <c r="I3052" s="9">
        <f t="shared" si="238"/>
        <v>929374</v>
      </c>
      <c r="J3052" s="9">
        <f t="shared" si="239"/>
        <v>936508</v>
      </c>
    </row>
    <row r="3053" spans="1:10" x14ac:dyDescent="0.25">
      <c r="A3053" s="1" t="s">
        <v>3051</v>
      </c>
      <c r="B3053">
        <v>6879</v>
      </c>
      <c r="C3053">
        <f t="shared" si="235"/>
        <v>2016</v>
      </c>
      <c r="D3053">
        <f t="shared" si="236"/>
        <v>0</v>
      </c>
      <c r="F3053" t="str">
        <f t="shared" si="237"/>
        <v>maj</v>
      </c>
      <c r="G3053">
        <v>2016</v>
      </c>
      <c r="H3053">
        <v>6879</v>
      </c>
      <c r="I3053" s="9">
        <f t="shared" si="238"/>
        <v>917777</v>
      </c>
      <c r="J3053" s="9">
        <f t="shared" si="239"/>
        <v>924656</v>
      </c>
    </row>
    <row r="3054" spans="1:10" x14ac:dyDescent="0.25">
      <c r="A3054" s="1" t="s">
        <v>3052</v>
      </c>
      <c r="B3054">
        <v>7066</v>
      </c>
      <c r="C3054">
        <f t="shared" si="235"/>
        <v>2016</v>
      </c>
      <c r="D3054">
        <f t="shared" si="236"/>
        <v>0</v>
      </c>
      <c r="F3054" t="str">
        <f t="shared" si="237"/>
        <v>maj</v>
      </c>
      <c r="G3054">
        <v>2016</v>
      </c>
      <c r="H3054">
        <v>7066</v>
      </c>
      <c r="I3054" s="9">
        <f t="shared" si="238"/>
        <v>906162</v>
      </c>
      <c r="J3054" s="9">
        <f t="shared" si="239"/>
        <v>913228</v>
      </c>
    </row>
    <row r="3055" spans="1:10" x14ac:dyDescent="0.25">
      <c r="A3055" s="1" t="s">
        <v>3053</v>
      </c>
      <c r="B3055">
        <v>10080</v>
      </c>
      <c r="C3055">
        <f t="shared" si="235"/>
        <v>2016</v>
      </c>
      <c r="D3055">
        <f t="shared" si="236"/>
        <v>1</v>
      </c>
      <c r="F3055" t="str">
        <f t="shared" si="237"/>
        <v>maj</v>
      </c>
      <c r="G3055">
        <v>2016</v>
      </c>
      <c r="H3055">
        <v>10080</v>
      </c>
      <c r="I3055" s="9">
        <f t="shared" si="238"/>
        <v>894963</v>
      </c>
      <c r="J3055" s="9">
        <f t="shared" si="239"/>
        <v>905043</v>
      </c>
    </row>
    <row r="3056" spans="1:10" x14ac:dyDescent="0.25">
      <c r="A3056" s="1" t="s">
        <v>3054</v>
      </c>
      <c r="B3056">
        <v>8559</v>
      </c>
      <c r="C3056">
        <f t="shared" si="235"/>
        <v>2016</v>
      </c>
      <c r="D3056">
        <f t="shared" si="236"/>
        <v>0</v>
      </c>
      <c r="F3056" t="str">
        <f t="shared" si="237"/>
        <v>maj</v>
      </c>
      <c r="G3056">
        <v>2016</v>
      </c>
      <c r="H3056">
        <v>8559</v>
      </c>
      <c r="I3056" s="9">
        <f t="shared" si="238"/>
        <v>886942</v>
      </c>
      <c r="J3056" s="9">
        <f t="shared" si="239"/>
        <v>895501</v>
      </c>
    </row>
    <row r="3057" spans="1:10" x14ac:dyDescent="0.25">
      <c r="A3057" s="1" t="s">
        <v>3055</v>
      </c>
      <c r="B3057">
        <v>3682</v>
      </c>
      <c r="C3057">
        <f t="shared" si="235"/>
        <v>2016</v>
      </c>
      <c r="D3057">
        <f t="shared" si="236"/>
        <v>0</v>
      </c>
      <c r="F3057" t="str">
        <f t="shared" si="237"/>
        <v>maj</v>
      </c>
      <c r="G3057">
        <v>2016</v>
      </c>
      <c r="H3057">
        <v>3682</v>
      </c>
      <c r="I3057" s="9">
        <f t="shared" si="238"/>
        <v>877590</v>
      </c>
      <c r="J3057" s="9">
        <f t="shared" si="239"/>
        <v>881272</v>
      </c>
    </row>
    <row r="3058" spans="1:10" x14ac:dyDescent="0.25">
      <c r="A3058" s="1" t="s">
        <v>3056</v>
      </c>
      <c r="B3058">
        <v>6069</v>
      </c>
      <c r="C3058">
        <f t="shared" si="235"/>
        <v>2016</v>
      </c>
      <c r="D3058">
        <f t="shared" si="236"/>
        <v>0</v>
      </c>
      <c r="F3058" t="str">
        <f t="shared" si="237"/>
        <v>maj</v>
      </c>
      <c r="G3058">
        <v>2016</v>
      </c>
      <c r="H3058">
        <v>6069</v>
      </c>
      <c r="I3058" s="9">
        <f t="shared" si="238"/>
        <v>863646</v>
      </c>
      <c r="J3058" s="9">
        <f t="shared" si="239"/>
        <v>869715</v>
      </c>
    </row>
    <row r="3059" spans="1:10" x14ac:dyDescent="0.25">
      <c r="A3059" s="1" t="s">
        <v>3057</v>
      </c>
      <c r="B3059">
        <v>9333</v>
      </c>
      <c r="C3059">
        <f t="shared" si="235"/>
        <v>2016</v>
      </c>
      <c r="D3059">
        <f t="shared" si="236"/>
        <v>0</v>
      </c>
      <c r="F3059" t="str">
        <f t="shared" si="237"/>
        <v>maj</v>
      </c>
      <c r="G3059">
        <v>2016</v>
      </c>
      <c r="H3059">
        <v>9333</v>
      </c>
      <c r="I3059" s="9">
        <f t="shared" si="238"/>
        <v>852320</v>
      </c>
      <c r="J3059" s="9">
        <f t="shared" si="239"/>
        <v>861653</v>
      </c>
    </row>
    <row r="3060" spans="1:10" x14ac:dyDescent="0.25">
      <c r="A3060" s="1" t="s">
        <v>3058</v>
      </c>
      <c r="B3060">
        <v>5905</v>
      </c>
      <c r="C3060">
        <f t="shared" si="235"/>
        <v>2016</v>
      </c>
      <c r="D3060">
        <f t="shared" si="236"/>
        <v>0</v>
      </c>
      <c r="F3060" t="str">
        <f t="shared" si="237"/>
        <v>maj</v>
      </c>
      <c r="G3060">
        <v>2016</v>
      </c>
      <c r="H3060">
        <v>5905</v>
      </c>
      <c r="I3060" s="9">
        <f t="shared" si="238"/>
        <v>844419</v>
      </c>
      <c r="J3060" s="9">
        <f t="shared" si="239"/>
        <v>850324</v>
      </c>
    </row>
    <row r="3061" spans="1:10" x14ac:dyDescent="0.25">
      <c r="A3061" s="1" t="s">
        <v>3059</v>
      </c>
      <c r="B3061">
        <v>6686</v>
      </c>
      <c r="C3061">
        <f t="shared" si="235"/>
        <v>2016</v>
      </c>
      <c r="D3061">
        <f t="shared" si="236"/>
        <v>0</v>
      </c>
      <c r="F3061" t="str">
        <f t="shared" si="237"/>
        <v>maj</v>
      </c>
      <c r="G3061">
        <v>2016</v>
      </c>
      <c r="H3061">
        <v>6686</v>
      </c>
      <c r="I3061" s="9">
        <f t="shared" si="238"/>
        <v>833317</v>
      </c>
      <c r="J3061" s="9">
        <f t="shared" si="239"/>
        <v>840003</v>
      </c>
    </row>
    <row r="3062" spans="1:10" x14ac:dyDescent="0.25">
      <c r="A3062" s="1" t="s">
        <v>3060</v>
      </c>
      <c r="B3062">
        <v>4791</v>
      </c>
      <c r="C3062">
        <f t="shared" si="235"/>
        <v>2016</v>
      </c>
      <c r="D3062">
        <f t="shared" si="236"/>
        <v>0</v>
      </c>
      <c r="F3062" t="str">
        <f t="shared" si="237"/>
        <v>maj</v>
      </c>
      <c r="G3062">
        <v>2016</v>
      </c>
      <c r="H3062">
        <v>4791</v>
      </c>
      <c r="I3062" s="9">
        <f t="shared" si="238"/>
        <v>823202</v>
      </c>
      <c r="J3062" s="9">
        <f t="shared" si="239"/>
        <v>827993</v>
      </c>
    </row>
    <row r="3063" spans="1:10" x14ac:dyDescent="0.25">
      <c r="A3063" s="1" t="s">
        <v>3061</v>
      </c>
      <c r="B3063">
        <v>4293</v>
      </c>
      <c r="C3063">
        <f t="shared" si="235"/>
        <v>2016</v>
      </c>
      <c r="D3063">
        <f t="shared" si="236"/>
        <v>0</v>
      </c>
      <c r="F3063" t="str">
        <f t="shared" si="237"/>
        <v>maj</v>
      </c>
      <c r="G3063">
        <v>2016</v>
      </c>
      <c r="H3063">
        <v>4293</v>
      </c>
      <c r="I3063" s="9">
        <f t="shared" si="238"/>
        <v>811433</v>
      </c>
      <c r="J3063" s="9">
        <f t="shared" si="239"/>
        <v>815726</v>
      </c>
    </row>
    <row r="3064" spans="1:10" x14ac:dyDescent="0.25">
      <c r="A3064" s="1" t="s">
        <v>3062</v>
      </c>
      <c r="B3064">
        <v>7946</v>
      </c>
      <c r="C3064">
        <f t="shared" si="235"/>
        <v>2016</v>
      </c>
      <c r="D3064">
        <f t="shared" si="236"/>
        <v>0</v>
      </c>
      <c r="F3064" t="str">
        <f t="shared" si="237"/>
        <v>maj</v>
      </c>
      <c r="G3064">
        <v>2016</v>
      </c>
      <c r="H3064">
        <v>7946</v>
      </c>
      <c r="I3064" s="9">
        <f t="shared" si="238"/>
        <v>799411</v>
      </c>
      <c r="J3064" s="9">
        <f t="shared" si="239"/>
        <v>807357</v>
      </c>
    </row>
    <row r="3065" spans="1:10" x14ac:dyDescent="0.25">
      <c r="A3065" s="1" t="s">
        <v>3063</v>
      </c>
      <c r="B3065">
        <v>4715</v>
      </c>
      <c r="C3065">
        <f t="shared" si="235"/>
        <v>2016</v>
      </c>
      <c r="D3065">
        <f t="shared" si="236"/>
        <v>0</v>
      </c>
      <c r="F3065" t="str">
        <f t="shared" si="237"/>
        <v>maj</v>
      </c>
      <c r="G3065">
        <v>2016</v>
      </c>
      <c r="H3065">
        <v>4715</v>
      </c>
      <c r="I3065" s="9">
        <f t="shared" si="238"/>
        <v>791209</v>
      </c>
      <c r="J3065" s="9">
        <f t="shared" si="239"/>
        <v>795924</v>
      </c>
    </row>
    <row r="3066" spans="1:10" x14ac:dyDescent="0.25">
      <c r="A3066" s="1" t="s">
        <v>3064</v>
      </c>
      <c r="B3066">
        <v>6113</v>
      </c>
      <c r="C3066">
        <f t="shared" si="235"/>
        <v>2016</v>
      </c>
      <c r="D3066">
        <f t="shared" si="236"/>
        <v>0</v>
      </c>
      <c r="F3066" t="str">
        <f t="shared" si="237"/>
        <v>maj</v>
      </c>
      <c r="G3066">
        <v>2016</v>
      </c>
      <c r="H3066">
        <v>6113</v>
      </c>
      <c r="I3066" s="9">
        <f t="shared" si="238"/>
        <v>780005</v>
      </c>
      <c r="J3066" s="9">
        <f t="shared" si="239"/>
        <v>786118</v>
      </c>
    </row>
    <row r="3067" spans="1:10" x14ac:dyDescent="0.25">
      <c r="A3067" s="1" t="s">
        <v>3065</v>
      </c>
      <c r="B3067">
        <v>7516</v>
      </c>
      <c r="C3067">
        <f t="shared" si="235"/>
        <v>2016</v>
      </c>
      <c r="D3067">
        <f t="shared" si="236"/>
        <v>0</v>
      </c>
      <c r="F3067" t="str">
        <f t="shared" si="237"/>
        <v>maj</v>
      </c>
      <c r="G3067">
        <v>2016</v>
      </c>
      <c r="H3067">
        <v>7516</v>
      </c>
      <c r="I3067" s="9">
        <f t="shared" si="238"/>
        <v>770395</v>
      </c>
      <c r="J3067" s="9">
        <f t="shared" si="239"/>
        <v>777911</v>
      </c>
    </row>
    <row r="3068" spans="1:10" x14ac:dyDescent="0.25">
      <c r="A3068" s="1" t="s">
        <v>3066</v>
      </c>
      <c r="B3068">
        <v>7337</v>
      </c>
      <c r="C3068">
        <f t="shared" si="235"/>
        <v>2016</v>
      </c>
      <c r="D3068">
        <f t="shared" si="236"/>
        <v>0</v>
      </c>
      <c r="F3068" t="str">
        <f t="shared" si="237"/>
        <v>maj</v>
      </c>
      <c r="G3068">
        <v>2016</v>
      </c>
      <c r="H3068">
        <v>7337</v>
      </c>
      <c r="I3068" s="9">
        <f t="shared" si="238"/>
        <v>762352</v>
      </c>
      <c r="J3068" s="9">
        <f t="shared" si="239"/>
        <v>769689</v>
      </c>
    </row>
    <row r="3069" spans="1:10" x14ac:dyDescent="0.25">
      <c r="A3069" s="1" t="s">
        <v>3067</v>
      </c>
      <c r="B3069">
        <v>5714</v>
      </c>
      <c r="C3069">
        <f t="shared" si="235"/>
        <v>2016</v>
      </c>
      <c r="D3069">
        <f t="shared" si="236"/>
        <v>0</v>
      </c>
      <c r="F3069" t="str">
        <f t="shared" si="237"/>
        <v>maj</v>
      </c>
      <c r="G3069">
        <v>2016</v>
      </c>
      <c r="H3069">
        <v>5714</v>
      </c>
      <c r="I3069" s="9">
        <f t="shared" si="238"/>
        <v>754295</v>
      </c>
      <c r="J3069" s="9">
        <f t="shared" si="239"/>
        <v>760009</v>
      </c>
    </row>
    <row r="3070" spans="1:10" x14ac:dyDescent="0.25">
      <c r="A3070" s="1" t="s">
        <v>3068</v>
      </c>
      <c r="B3070">
        <v>4334</v>
      </c>
      <c r="C3070">
        <f t="shared" si="235"/>
        <v>2016</v>
      </c>
      <c r="D3070">
        <f t="shared" si="236"/>
        <v>0</v>
      </c>
      <c r="F3070" t="str">
        <f t="shared" si="237"/>
        <v>maj</v>
      </c>
      <c r="G3070">
        <v>2016</v>
      </c>
      <c r="H3070">
        <v>4334</v>
      </c>
      <c r="I3070" s="9">
        <f t="shared" si="238"/>
        <v>744808</v>
      </c>
      <c r="J3070" s="9">
        <f t="shared" si="239"/>
        <v>749142</v>
      </c>
    </row>
    <row r="3071" spans="1:10" x14ac:dyDescent="0.25">
      <c r="A3071" s="1" t="s">
        <v>3069</v>
      </c>
      <c r="B3071">
        <v>6820</v>
      </c>
      <c r="C3071">
        <f t="shared" si="235"/>
        <v>2016</v>
      </c>
      <c r="D3071">
        <f t="shared" si="236"/>
        <v>0</v>
      </c>
      <c r="F3071" t="str">
        <f t="shared" si="237"/>
        <v>maj</v>
      </c>
      <c r="G3071">
        <v>2016</v>
      </c>
      <c r="H3071">
        <v>6820</v>
      </c>
      <c r="I3071" s="9">
        <f t="shared" si="238"/>
        <v>734159</v>
      </c>
      <c r="J3071" s="9">
        <f t="shared" si="239"/>
        <v>740979</v>
      </c>
    </row>
    <row r="3072" spans="1:10" x14ac:dyDescent="0.25">
      <c r="A3072" s="1" t="s">
        <v>3070</v>
      </c>
      <c r="B3072">
        <v>6883</v>
      </c>
      <c r="C3072">
        <f t="shared" si="235"/>
        <v>2016</v>
      </c>
      <c r="D3072">
        <f t="shared" si="236"/>
        <v>0</v>
      </c>
      <c r="F3072" t="str">
        <f t="shared" si="237"/>
        <v>maj</v>
      </c>
      <c r="G3072">
        <v>2016</v>
      </c>
      <c r="H3072">
        <v>6883</v>
      </c>
      <c r="I3072" s="9">
        <f t="shared" si="238"/>
        <v>726159</v>
      </c>
      <c r="J3072" s="9">
        <f t="shared" si="239"/>
        <v>733042</v>
      </c>
    </row>
    <row r="3073" spans="1:10" x14ac:dyDescent="0.25">
      <c r="A3073" s="1" t="s">
        <v>3071</v>
      </c>
      <c r="B3073">
        <v>6345</v>
      </c>
      <c r="C3073">
        <f t="shared" si="235"/>
        <v>2016</v>
      </c>
      <c r="D3073">
        <f t="shared" si="236"/>
        <v>0</v>
      </c>
      <c r="F3073" t="str">
        <f t="shared" si="237"/>
        <v>maj</v>
      </c>
      <c r="G3073">
        <v>2016</v>
      </c>
      <c r="H3073">
        <v>6345</v>
      </c>
      <c r="I3073" s="9">
        <f t="shared" si="238"/>
        <v>718381</v>
      </c>
      <c r="J3073" s="9">
        <f t="shared" si="239"/>
        <v>724726</v>
      </c>
    </row>
    <row r="3074" spans="1:10" x14ac:dyDescent="0.25">
      <c r="A3074" s="1" t="s">
        <v>3072</v>
      </c>
      <c r="B3074">
        <v>5610</v>
      </c>
      <c r="C3074">
        <f t="shared" si="235"/>
        <v>2016</v>
      </c>
      <c r="D3074">
        <f t="shared" si="236"/>
        <v>0</v>
      </c>
      <c r="F3074" t="str">
        <f t="shared" si="237"/>
        <v>maj</v>
      </c>
      <c r="G3074">
        <v>2016</v>
      </c>
      <c r="H3074">
        <v>5610</v>
      </c>
      <c r="I3074" s="9">
        <f t="shared" si="238"/>
        <v>710231</v>
      </c>
      <c r="J3074" s="9">
        <f t="shared" si="239"/>
        <v>715841</v>
      </c>
    </row>
    <row r="3075" spans="1:10" x14ac:dyDescent="0.25">
      <c r="A3075" s="1" t="s">
        <v>3073</v>
      </c>
      <c r="B3075">
        <v>9369</v>
      </c>
      <c r="C3075">
        <f t="shared" ref="C3075:C3138" si="240">YEAR(A3075)</f>
        <v>2016</v>
      </c>
      <c r="D3075">
        <f t="shared" ref="D3075:D3138" si="241">IF(B3075&gt;=10000,D3074+1,0)</f>
        <v>0</v>
      </c>
      <c r="F3075" t="str">
        <f t="shared" ref="F3075:F3138" si="242">TEXT(A3075,"MMMM")</f>
        <v>maj</v>
      </c>
      <c r="G3075">
        <v>2016</v>
      </c>
      <c r="H3075">
        <v>9369</v>
      </c>
      <c r="I3075" s="9">
        <f t="shared" si="238"/>
        <v>701524</v>
      </c>
      <c r="J3075" s="9">
        <f t="shared" si="239"/>
        <v>710893</v>
      </c>
    </row>
    <row r="3076" spans="1:10" x14ac:dyDescent="0.25">
      <c r="A3076" s="1" t="s">
        <v>3074</v>
      </c>
      <c r="B3076">
        <v>10089</v>
      </c>
      <c r="C3076">
        <f t="shared" si="240"/>
        <v>2016</v>
      </c>
      <c r="D3076">
        <f t="shared" si="241"/>
        <v>1</v>
      </c>
      <c r="F3076" t="str">
        <f t="shared" si="242"/>
        <v>czerwiec</v>
      </c>
      <c r="G3076">
        <v>2016</v>
      </c>
      <c r="H3076">
        <v>10089</v>
      </c>
      <c r="I3076" s="9">
        <f t="shared" ref="I3076:I3139" si="243">IF(J3075&gt;1000000,1000000-ROUNDUP(2%*J3075,0),J3075-ROUNDUP(2%*J3075,0))</f>
        <v>696675</v>
      </c>
      <c r="J3076" s="9">
        <f t="shared" ref="J3076:J3139" si="244">I3076+H3076</f>
        <v>706764</v>
      </c>
    </row>
    <row r="3077" spans="1:10" x14ac:dyDescent="0.25">
      <c r="A3077" s="1" t="s">
        <v>3075</v>
      </c>
      <c r="B3077">
        <v>5772</v>
      </c>
      <c r="C3077">
        <f t="shared" si="240"/>
        <v>2016</v>
      </c>
      <c r="D3077">
        <f t="shared" si="241"/>
        <v>0</v>
      </c>
      <c r="F3077" t="str">
        <f t="shared" si="242"/>
        <v>czerwiec</v>
      </c>
      <c r="G3077">
        <v>2016</v>
      </c>
      <c r="H3077">
        <v>5772</v>
      </c>
      <c r="I3077" s="9">
        <f t="shared" si="243"/>
        <v>692628</v>
      </c>
      <c r="J3077" s="9">
        <f t="shared" si="244"/>
        <v>698400</v>
      </c>
    </row>
    <row r="3078" spans="1:10" x14ac:dyDescent="0.25">
      <c r="A3078" s="1" t="s">
        <v>3076</v>
      </c>
      <c r="B3078">
        <v>5810</v>
      </c>
      <c r="C3078">
        <f t="shared" si="240"/>
        <v>2016</v>
      </c>
      <c r="D3078">
        <f t="shared" si="241"/>
        <v>0</v>
      </c>
      <c r="F3078" t="str">
        <f t="shared" si="242"/>
        <v>czerwiec</v>
      </c>
      <c r="G3078">
        <v>2016</v>
      </c>
      <c r="H3078">
        <v>5810</v>
      </c>
      <c r="I3078" s="9">
        <f t="shared" si="243"/>
        <v>684432</v>
      </c>
      <c r="J3078" s="9">
        <f t="shared" si="244"/>
        <v>690242</v>
      </c>
    </row>
    <row r="3079" spans="1:10" x14ac:dyDescent="0.25">
      <c r="A3079" s="1" t="s">
        <v>3077</v>
      </c>
      <c r="B3079">
        <v>7460</v>
      </c>
      <c r="C3079">
        <f t="shared" si="240"/>
        <v>2016</v>
      </c>
      <c r="D3079">
        <f t="shared" si="241"/>
        <v>0</v>
      </c>
      <c r="F3079" t="str">
        <f t="shared" si="242"/>
        <v>czerwiec</v>
      </c>
      <c r="G3079">
        <v>2016</v>
      </c>
      <c r="H3079">
        <v>7460</v>
      </c>
      <c r="I3079" s="9">
        <f t="shared" si="243"/>
        <v>676437</v>
      </c>
      <c r="J3079" s="9">
        <f t="shared" si="244"/>
        <v>683897</v>
      </c>
    </row>
    <row r="3080" spans="1:10" x14ac:dyDescent="0.25">
      <c r="A3080" s="1" t="s">
        <v>3078</v>
      </c>
      <c r="B3080">
        <v>8557</v>
      </c>
      <c r="C3080">
        <f t="shared" si="240"/>
        <v>2016</v>
      </c>
      <c r="D3080">
        <f t="shared" si="241"/>
        <v>0</v>
      </c>
      <c r="F3080" t="str">
        <f t="shared" si="242"/>
        <v>czerwiec</v>
      </c>
      <c r="G3080">
        <v>2016</v>
      </c>
      <c r="H3080">
        <v>8557</v>
      </c>
      <c r="I3080" s="9">
        <f t="shared" si="243"/>
        <v>670219</v>
      </c>
      <c r="J3080" s="9">
        <f t="shared" si="244"/>
        <v>678776</v>
      </c>
    </row>
    <row r="3081" spans="1:10" x14ac:dyDescent="0.25">
      <c r="A3081" s="1" t="s">
        <v>3079</v>
      </c>
      <c r="B3081">
        <v>3851</v>
      </c>
      <c r="C3081">
        <f t="shared" si="240"/>
        <v>2016</v>
      </c>
      <c r="D3081">
        <f t="shared" si="241"/>
        <v>0</v>
      </c>
      <c r="F3081" t="str">
        <f t="shared" si="242"/>
        <v>czerwiec</v>
      </c>
      <c r="G3081">
        <v>2016</v>
      </c>
      <c r="H3081">
        <v>3851</v>
      </c>
      <c r="I3081" s="9">
        <f t="shared" si="243"/>
        <v>665200</v>
      </c>
      <c r="J3081" s="9">
        <f t="shared" si="244"/>
        <v>669051</v>
      </c>
    </row>
    <row r="3082" spans="1:10" x14ac:dyDescent="0.25">
      <c r="A3082" s="1" t="s">
        <v>3080</v>
      </c>
      <c r="B3082">
        <v>6189</v>
      </c>
      <c r="C3082">
        <f t="shared" si="240"/>
        <v>2016</v>
      </c>
      <c r="D3082">
        <f t="shared" si="241"/>
        <v>0</v>
      </c>
      <c r="F3082" t="str">
        <f t="shared" si="242"/>
        <v>czerwiec</v>
      </c>
      <c r="G3082">
        <v>2016</v>
      </c>
      <c r="H3082">
        <v>6189</v>
      </c>
      <c r="I3082" s="9">
        <f t="shared" si="243"/>
        <v>655669</v>
      </c>
      <c r="J3082" s="9">
        <f t="shared" si="244"/>
        <v>661858</v>
      </c>
    </row>
    <row r="3083" spans="1:10" x14ac:dyDescent="0.25">
      <c r="A3083" s="1" t="s">
        <v>3081</v>
      </c>
      <c r="B3083">
        <v>7133</v>
      </c>
      <c r="C3083">
        <f t="shared" si="240"/>
        <v>2016</v>
      </c>
      <c r="D3083">
        <f t="shared" si="241"/>
        <v>0</v>
      </c>
      <c r="F3083" t="str">
        <f t="shared" si="242"/>
        <v>czerwiec</v>
      </c>
      <c r="G3083">
        <v>2016</v>
      </c>
      <c r="H3083">
        <v>7133</v>
      </c>
      <c r="I3083" s="9">
        <f t="shared" si="243"/>
        <v>648620</v>
      </c>
      <c r="J3083" s="9">
        <f t="shared" si="244"/>
        <v>655753</v>
      </c>
    </row>
    <row r="3084" spans="1:10" x14ac:dyDescent="0.25">
      <c r="A3084" s="1" t="s">
        <v>3082</v>
      </c>
      <c r="B3084">
        <v>5510</v>
      </c>
      <c r="C3084">
        <f t="shared" si="240"/>
        <v>2016</v>
      </c>
      <c r="D3084">
        <f t="shared" si="241"/>
        <v>0</v>
      </c>
      <c r="F3084" t="str">
        <f t="shared" si="242"/>
        <v>czerwiec</v>
      </c>
      <c r="G3084">
        <v>2016</v>
      </c>
      <c r="H3084">
        <v>5510</v>
      </c>
      <c r="I3084" s="9">
        <f t="shared" si="243"/>
        <v>642637</v>
      </c>
      <c r="J3084" s="9">
        <f t="shared" si="244"/>
        <v>648147</v>
      </c>
    </row>
    <row r="3085" spans="1:10" x14ac:dyDescent="0.25">
      <c r="A3085" s="1" t="s">
        <v>3083</v>
      </c>
      <c r="B3085">
        <v>7136</v>
      </c>
      <c r="C3085">
        <f t="shared" si="240"/>
        <v>2016</v>
      </c>
      <c r="D3085">
        <f t="shared" si="241"/>
        <v>0</v>
      </c>
      <c r="F3085" t="str">
        <f t="shared" si="242"/>
        <v>czerwiec</v>
      </c>
      <c r="G3085">
        <v>2016</v>
      </c>
      <c r="H3085">
        <v>7136</v>
      </c>
      <c r="I3085" s="9">
        <f t="shared" si="243"/>
        <v>635184</v>
      </c>
      <c r="J3085" s="9">
        <f t="shared" si="244"/>
        <v>642320</v>
      </c>
    </row>
    <row r="3086" spans="1:10" x14ac:dyDescent="0.25">
      <c r="A3086" s="1" t="s">
        <v>3084</v>
      </c>
      <c r="B3086">
        <v>6071</v>
      </c>
      <c r="C3086">
        <f t="shared" si="240"/>
        <v>2016</v>
      </c>
      <c r="D3086">
        <f t="shared" si="241"/>
        <v>0</v>
      </c>
      <c r="F3086" t="str">
        <f t="shared" si="242"/>
        <v>czerwiec</v>
      </c>
      <c r="G3086">
        <v>2016</v>
      </c>
      <c r="H3086">
        <v>6071</v>
      </c>
      <c r="I3086" s="9">
        <f t="shared" si="243"/>
        <v>629473</v>
      </c>
      <c r="J3086" s="9">
        <f t="shared" si="244"/>
        <v>635544</v>
      </c>
    </row>
    <row r="3087" spans="1:10" x14ac:dyDescent="0.25">
      <c r="A3087" s="1" t="s">
        <v>3085</v>
      </c>
      <c r="B3087">
        <v>6226</v>
      </c>
      <c r="C3087">
        <f t="shared" si="240"/>
        <v>2016</v>
      </c>
      <c r="D3087">
        <f t="shared" si="241"/>
        <v>0</v>
      </c>
      <c r="F3087" t="str">
        <f t="shared" si="242"/>
        <v>czerwiec</v>
      </c>
      <c r="G3087">
        <v>2016</v>
      </c>
      <c r="H3087">
        <v>6226</v>
      </c>
      <c r="I3087" s="9">
        <f t="shared" si="243"/>
        <v>622833</v>
      </c>
      <c r="J3087" s="9">
        <f t="shared" si="244"/>
        <v>629059</v>
      </c>
    </row>
    <row r="3088" spans="1:10" x14ac:dyDescent="0.25">
      <c r="A3088" s="1" t="s">
        <v>3086</v>
      </c>
      <c r="B3088">
        <v>4617</v>
      </c>
      <c r="C3088">
        <f t="shared" si="240"/>
        <v>2016</v>
      </c>
      <c r="D3088">
        <f t="shared" si="241"/>
        <v>0</v>
      </c>
      <c r="F3088" t="str">
        <f t="shared" si="242"/>
        <v>czerwiec</v>
      </c>
      <c r="G3088">
        <v>2016</v>
      </c>
      <c r="H3088">
        <v>4617</v>
      </c>
      <c r="I3088" s="9">
        <f t="shared" si="243"/>
        <v>616477</v>
      </c>
      <c r="J3088" s="9">
        <f t="shared" si="244"/>
        <v>621094</v>
      </c>
    </row>
    <row r="3089" spans="1:10" x14ac:dyDescent="0.25">
      <c r="A3089" s="1" t="s">
        <v>3087</v>
      </c>
      <c r="B3089">
        <v>6125</v>
      </c>
      <c r="C3089">
        <f t="shared" si="240"/>
        <v>2016</v>
      </c>
      <c r="D3089">
        <f t="shared" si="241"/>
        <v>0</v>
      </c>
      <c r="F3089" t="str">
        <f t="shared" si="242"/>
        <v>czerwiec</v>
      </c>
      <c r="G3089">
        <v>2016</v>
      </c>
      <c r="H3089">
        <v>6125</v>
      </c>
      <c r="I3089" s="9">
        <f t="shared" si="243"/>
        <v>608672</v>
      </c>
      <c r="J3089" s="9">
        <f t="shared" si="244"/>
        <v>614797</v>
      </c>
    </row>
    <row r="3090" spans="1:10" x14ac:dyDescent="0.25">
      <c r="A3090" s="1" t="s">
        <v>3088</v>
      </c>
      <c r="B3090">
        <v>3634</v>
      </c>
      <c r="C3090">
        <f t="shared" si="240"/>
        <v>2016</v>
      </c>
      <c r="D3090">
        <f t="shared" si="241"/>
        <v>0</v>
      </c>
      <c r="F3090" t="str">
        <f t="shared" si="242"/>
        <v>czerwiec</v>
      </c>
      <c r="G3090">
        <v>2016</v>
      </c>
      <c r="H3090">
        <v>3634</v>
      </c>
      <c r="I3090" s="9">
        <f t="shared" si="243"/>
        <v>602501</v>
      </c>
      <c r="J3090" s="9">
        <f t="shared" si="244"/>
        <v>606135</v>
      </c>
    </row>
    <row r="3091" spans="1:10" x14ac:dyDescent="0.25">
      <c r="A3091" s="1" t="s">
        <v>3089</v>
      </c>
      <c r="B3091">
        <v>6650</v>
      </c>
      <c r="C3091">
        <f t="shared" si="240"/>
        <v>2016</v>
      </c>
      <c r="D3091">
        <f t="shared" si="241"/>
        <v>0</v>
      </c>
      <c r="F3091" t="str">
        <f t="shared" si="242"/>
        <v>czerwiec</v>
      </c>
      <c r="G3091">
        <v>2016</v>
      </c>
      <c r="H3091">
        <v>6650</v>
      </c>
      <c r="I3091" s="9">
        <f t="shared" si="243"/>
        <v>594012</v>
      </c>
      <c r="J3091" s="9">
        <f t="shared" si="244"/>
        <v>600662</v>
      </c>
    </row>
    <row r="3092" spans="1:10" x14ac:dyDescent="0.25">
      <c r="A3092" s="1" t="s">
        <v>3090</v>
      </c>
      <c r="B3092">
        <v>4594</v>
      </c>
      <c r="C3092">
        <f t="shared" si="240"/>
        <v>2016</v>
      </c>
      <c r="D3092">
        <f t="shared" si="241"/>
        <v>0</v>
      </c>
      <c r="F3092" t="str">
        <f t="shared" si="242"/>
        <v>czerwiec</v>
      </c>
      <c r="G3092">
        <v>2016</v>
      </c>
      <c r="H3092">
        <v>4594</v>
      </c>
      <c r="I3092" s="9">
        <f t="shared" si="243"/>
        <v>588648</v>
      </c>
      <c r="J3092" s="9">
        <f t="shared" si="244"/>
        <v>593242</v>
      </c>
    </row>
    <row r="3093" spans="1:10" x14ac:dyDescent="0.25">
      <c r="A3093" s="1" t="s">
        <v>3091</v>
      </c>
      <c r="B3093">
        <v>6502</v>
      </c>
      <c r="C3093">
        <f t="shared" si="240"/>
        <v>2016</v>
      </c>
      <c r="D3093">
        <f t="shared" si="241"/>
        <v>0</v>
      </c>
      <c r="F3093" t="str">
        <f t="shared" si="242"/>
        <v>czerwiec</v>
      </c>
      <c r="G3093">
        <v>2016</v>
      </c>
      <c r="H3093">
        <v>6502</v>
      </c>
      <c r="I3093" s="9">
        <f t="shared" si="243"/>
        <v>581377</v>
      </c>
      <c r="J3093" s="9">
        <f t="shared" si="244"/>
        <v>587879</v>
      </c>
    </row>
    <row r="3094" spans="1:10" x14ac:dyDescent="0.25">
      <c r="A3094" s="1" t="s">
        <v>3092</v>
      </c>
      <c r="B3094">
        <v>4156</v>
      </c>
      <c r="C3094">
        <f t="shared" si="240"/>
        <v>2016</v>
      </c>
      <c r="D3094">
        <f t="shared" si="241"/>
        <v>0</v>
      </c>
      <c r="F3094" t="str">
        <f t="shared" si="242"/>
        <v>czerwiec</v>
      </c>
      <c r="G3094">
        <v>2016</v>
      </c>
      <c r="H3094">
        <v>4156</v>
      </c>
      <c r="I3094" s="9">
        <f t="shared" si="243"/>
        <v>576121</v>
      </c>
      <c r="J3094" s="9">
        <f t="shared" si="244"/>
        <v>580277</v>
      </c>
    </row>
    <row r="3095" spans="1:10" x14ac:dyDescent="0.25">
      <c r="A3095" s="1" t="s">
        <v>3093</v>
      </c>
      <c r="B3095">
        <v>7026</v>
      </c>
      <c r="C3095">
        <f t="shared" si="240"/>
        <v>2016</v>
      </c>
      <c r="D3095">
        <f t="shared" si="241"/>
        <v>0</v>
      </c>
      <c r="F3095" t="str">
        <f t="shared" si="242"/>
        <v>czerwiec</v>
      </c>
      <c r="G3095">
        <v>2016</v>
      </c>
      <c r="H3095">
        <v>7026</v>
      </c>
      <c r="I3095" s="9">
        <f t="shared" si="243"/>
        <v>568671</v>
      </c>
      <c r="J3095" s="9">
        <f t="shared" si="244"/>
        <v>575697</v>
      </c>
    </row>
    <row r="3096" spans="1:10" x14ac:dyDescent="0.25">
      <c r="A3096" s="1" t="s">
        <v>3094</v>
      </c>
      <c r="B3096">
        <v>14032</v>
      </c>
      <c r="C3096">
        <f t="shared" si="240"/>
        <v>2016</v>
      </c>
      <c r="D3096">
        <f t="shared" si="241"/>
        <v>1</v>
      </c>
      <c r="F3096" t="str">
        <f t="shared" si="242"/>
        <v>czerwiec</v>
      </c>
      <c r="G3096">
        <v>2016</v>
      </c>
      <c r="H3096">
        <v>14032</v>
      </c>
      <c r="I3096" s="9">
        <f t="shared" si="243"/>
        <v>564183</v>
      </c>
      <c r="J3096" s="9">
        <f t="shared" si="244"/>
        <v>578215</v>
      </c>
    </row>
    <row r="3097" spans="1:10" x14ac:dyDescent="0.25">
      <c r="A3097" s="1" t="s">
        <v>3095</v>
      </c>
      <c r="B3097">
        <v>27701</v>
      </c>
      <c r="C3097">
        <f t="shared" si="240"/>
        <v>2016</v>
      </c>
      <c r="D3097">
        <f t="shared" si="241"/>
        <v>2</v>
      </c>
      <c r="F3097" t="str">
        <f t="shared" si="242"/>
        <v>czerwiec</v>
      </c>
      <c r="G3097">
        <v>2016</v>
      </c>
      <c r="H3097">
        <v>27701</v>
      </c>
      <c r="I3097" s="9">
        <f t="shared" si="243"/>
        <v>566650</v>
      </c>
      <c r="J3097" s="9">
        <f t="shared" si="244"/>
        <v>594351</v>
      </c>
    </row>
    <row r="3098" spans="1:10" x14ac:dyDescent="0.25">
      <c r="A3098" s="1" t="s">
        <v>3096</v>
      </c>
      <c r="B3098">
        <v>44079</v>
      </c>
      <c r="C3098">
        <f t="shared" si="240"/>
        <v>2016</v>
      </c>
      <c r="D3098">
        <f t="shared" si="241"/>
        <v>3</v>
      </c>
      <c r="F3098" t="str">
        <f t="shared" si="242"/>
        <v>czerwiec</v>
      </c>
      <c r="G3098">
        <v>2016</v>
      </c>
      <c r="H3098">
        <v>44079</v>
      </c>
      <c r="I3098" s="9">
        <f t="shared" si="243"/>
        <v>582463</v>
      </c>
      <c r="J3098" s="9">
        <f t="shared" si="244"/>
        <v>626542</v>
      </c>
    </row>
    <row r="3099" spans="1:10" x14ac:dyDescent="0.25">
      <c r="A3099" s="1" t="s">
        <v>3097</v>
      </c>
      <c r="B3099">
        <v>62565</v>
      </c>
      <c r="C3099">
        <f t="shared" si="240"/>
        <v>2016</v>
      </c>
      <c r="D3099">
        <f t="shared" si="241"/>
        <v>4</v>
      </c>
      <c r="F3099" t="str">
        <f t="shared" si="242"/>
        <v>czerwiec</v>
      </c>
      <c r="G3099">
        <v>2016</v>
      </c>
      <c r="H3099">
        <v>62565</v>
      </c>
      <c r="I3099" s="9">
        <f t="shared" si="243"/>
        <v>614011</v>
      </c>
      <c r="J3099" s="9">
        <f t="shared" si="244"/>
        <v>676576</v>
      </c>
    </row>
    <row r="3100" spans="1:10" x14ac:dyDescent="0.25">
      <c r="A3100" s="1" t="s">
        <v>3098</v>
      </c>
      <c r="B3100">
        <v>84447</v>
      </c>
      <c r="C3100">
        <f t="shared" si="240"/>
        <v>2016</v>
      </c>
      <c r="D3100">
        <f t="shared" si="241"/>
        <v>5</v>
      </c>
      <c r="F3100" t="str">
        <f t="shared" si="242"/>
        <v>czerwiec</v>
      </c>
      <c r="G3100">
        <v>2016</v>
      </c>
      <c r="H3100">
        <v>84447</v>
      </c>
      <c r="I3100" s="9">
        <f t="shared" si="243"/>
        <v>663044</v>
      </c>
      <c r="J3100" s="9">
        <f t="shared" si="244"/>
        <v>747491</v>
      </c>
    </row>
    <row r="3101" spans="1:10" x14ac:dyDescent="0.25">
      <c r="A3101" s="1" t="s">
        <v>3099</v>
      </c>
      <c r="B3101">
        <v>94422</v>
      </c>
      <c r="C3101">
        <f t="shared" si="240"/>
        <v>2016</v>
      </c>
      <c r="D3101">
        <f t="shared" si="241"/>
        <v>6</v>
      </c>
      <c r="F3101" t="str">
        <f t="shared" si="242"/>
        <v>czerwiec</v>
      </c>
      <c r="G3101">
        <v>2016</v>
      </c>
      <c r="H3101">
        <v>94422</v>
      </c>
      <c r="I3101" s="9">
        <f t="shared" si="243"/>
        <v>732541</v>
      </c>
      <c r="J3101" s="9">
        <f t="shared" si="244"/>
        <v>826963</v>
      </c>
    </row>
    <row r="3102" spans="1:10" x14ac:dyDescent="0.25">
      <c r="A3102" s="1" t="s">
        <v>3100</v>
      </c>
      <c r="B3102">
        <v>97840</v>
      </c>
      <c r="C3102">
        <f t="shared" si="240"/>
        <v>2016</v>
      </c>
      <c r="D3102">
        <f t="shared" si="241"/>
        <v>7</v>
      </c>
      <c r="F3102" t="str">
        <f t="shared" si="242"/>
        <v>czerwiec</v>
      </c>
      <c r="G3102">
        <v>2016</v>
      </c>
      <c r="H3102">
        <v>97840</v>
      </c>
      <c r="I3102" s="9">
        <f t="shared" si="243"/>
        <v>810423</v>
      </c>
      <c r="J3102" s="9">
        <f t="shared" si="244"/>
        <v>908263</v>
      </c>
    </row>
    <row r="3103" spans="1:10" x14ac:dyDescent="0.25">
      <c r="A3103" s="1" t="s">
        <v>3101</v>
      </c>
      <c r="B3103">
        <v>82130</v>
      </c>
      <c r="C3103">
        <f t="shared" si="240"/>
        <v>2016</v>
      </c>
      <c r="D3103">
        <f t="shared" si="241"/>
        <v>8</v>
      </c>
      <c r="F3103" t="str">
        <f t="shared" si="242"/>
        <v>czerwiec</v>
      </c>
      <c r="G3103">
        <v>2016</v>
      </c>
      <c r="H3103">
        <v>82130</v>
      </c>
      <c r="I3103" s="9">
        <f t="shared" si="243"/>
        <v>890097</v>
      </c>
      <c r="J3103" s="9">
        <f t="shared" si="244"/>
        <v>972227</v>
      </c>
    </row>
    <row r="3104" spans="1:10" x14ac:dyDescent="0.25">
      <c r="A3104" s="1" t="s">
        <v>3102</v>
      </c>
      <c r="B3104">
        <v>61349</v>
      </c>
      <c r="C3104">
        <f t="shared" si="240"/>
        <v>2016</v>
      </c>
      <c r="D3104">
        <f t="shared" si="241"/>
        <v>9</v>
      </c>
      <c r="F3104" t="str">
        <f t="shared" si="242"/>
        <v>czerwiec</v>
      </c>
      <c r="G3104">
        <v>2016</v>
      </c>
      <c r="H3104">
        <v>61349</v>
      </c>
      <c r="I3104" s="9">
        <f t="shared" si="243"/>
        <v>952782</v>
      </c>
      <c r="J3104" s="9">
        <f t="shared" si="244"/>
        <v>1014131</v>
      </c>
    </row>
    <row r="3105" spans="1:10" x14ac:dyDescent="0.25">
      <c r="A3105" s="1" t="s">
        <v>3103</v>
      </c>
      <c r="B3105">
        <v>46455</v>
      </c>
      <c r="C3105">
        <f t="shared" si="240"/>
        <v>2016</v>
      </c>
      <c r="D3105">
        <f t="shared" si="241"/>
        <v>10</v>
      </c>
      <c r="F3105" t="str">
        <f t="shared" si="242"/>
        <v>czerwiec</v>
      </c>
      <c r="G3105">
        <v>2016</v>
      </c>
      <c r="H3105">
        <v>46455</v>
      </c>
      <c r="I3105" s="9">
        <f t="shared" si="243"/>
        <v>979717</v>
      </c>
      <c r="J3105" s="9">
        <f t="shared" si="244"/>
        <v>1026172</v>
      </c>
    </row>
    <row r="3106" spans="1:10" x14ac:dyDescent="0.25">
      <c r="A3106" s="1" t="s">
        <v>3104</v>
      </c>
      <c r="B3106">
        <v>23228</v>
      </c>
      <c r="C3106">
        <f t="shared" si="240"/>
        <v>2016</v>
      </c>
      <c r="D3106">
        <f t="shared" si="241"/>
        <v>11</v>
      </c>
      <c r="F3106" t="str">
        <f t="shared" si="242"/>
        <v>lipiec</v>
      </c>
      <c r="G3106">
        <v>2016</v>
      </c>
      <c r="H3106">
        <v>23228</v>
      </c>
      <c r="I3106" s="9">
        <f t="shared" si="243"/>
        <v>979476</v>
      </c>
      <c r="J3106" s="9">
        <f t="shared" si="244"/>
        <v>1002704</v>
      </c>
    </row>
    <row r="3107" spans="1:10" x14ac:dyDescent="0.25">
      <c r="A3107" s="1" t="s">
        <v>3105</v>
      </c>
      <c r="B3107">
        <v>13476</v>
      </c>
      <c r="C3107">
        <f t="shared" si="240"/>
        <v>2016</v>
      </c>
      <c r="D3107">
        <f t="shared" si="241"/>
        <v>12</v>
      </c>
      <c r="F3107" t="str">
        <f t="shared" si="242"/>
        <v>lipiec</v>
      </c>
      <c r="G3107">
        <v>2016</v>
      </c>
      <c r="H3107">
        <v>13476</v>
      </c>
      <c r="I3107" s="9">
        <f t="shared" si="243"/>
        <v>979945</v>
      </c>
      <c r="J3107" s="9">
        <f t="shared" si="244"/>
        <v>993421</v>
      </c>
    </row>
    <row r="3108" spans="1:10" x14ac:dyDescent="0.25">
      <c r="A3108" s="1" t="s">
        <v>3106</v>
      </c>
      <c r="B3108">
        <v>10045</v>
      </c>
      <c r="C3108">
        <f t="shared" si="240"/>
        <v>2016</v>
      </c>
      <c r="D3108">
        <f t="shared" si="241"/>
        <v>13</v>
      </c>
      <c r="F3108" t="str">
        <f t="shared" si="242"/>
        <v>lipiec</v>
      </c>
      <c r="G3108">
        <v>2016</v>
      </c>
      <c r="H3108">
        <v>10045</v>
      </c>
      <c r="I3108" s="9">
        <f t="shared" si="243"/>
        <v>973552</v>
      </c>
      <c r="J3108" s="9">
        <f t="shared" si="244"/>
        <v>983597</v>
      </c>
    </row>
    <row r="3109" spans="1:10" x14ac:dyDescent="0.25">
      <c r="A3109" s="1" t="s">
        <v>3107</v>
      </c>
      <c r="B3109">
        <v>5719</v>
      </c>
      <c r="C3109">
        <f t="shared" si="240"/>
        <v>2016</v>
      </c>
      <c r="D3109">
        <f t="shared" si="241"/>
        <v>0</v>
      </c>
      <c r="F3109" t="str">
        <f t="shared" si="242"/>
        <v>lipiec</v>
      </c>
      <c r="G3109">
        <v>2016</v>
      </c>
      <c r="H3109">
        <v>5719</v>
      </c>
      <c r="I3109" s="9">
        <f t="shared" si="243"/>
        <v>963925</v>
      </c>
      <c r="J3109" s="9">
        <f t="shared" si="244"/>
        <v>969644</v>
      </c>
    </row>
    <row r="3110" spans="1:10" x14ac:dyDescent="0.25">
      <c r="A3110" s="1" t="s">
        <v>3108</v>
      </c>
      <c r="B3110">
        <v>7382</v>
      </c>
      <c r="C3110">
        <f t="shared" si="240"/>
        <v>2016</v>
      </c>
      <c r="D3110">
        <f t="shared" si="241"/>
        <v>0</v>
      </c>
      <c r="F3110" t="str">
        <f t="shared" si="242"/>
        <v>lipiec</v>
      </c>
      <c r="G3110">
        <v>2016</v>
      </c>
      <c r="H3110">
        <v>7382</v>
      </c>
      <c r="I3110" s="9">
        <f t="shared" si="243"/>
        <v>950251</v>
      </c>
      <c r="J3110" s="9">
        <f t="shared" si="244"/>
        <v>957633</v>
      </c>
    </row>
    <row r="3111" spans="1:10" x14ac:dyDescent="0.25">
      <c r="A3111" s="1" t="s">
        <v>3109</v>
      </c>
      <c r="B3111">
        <v>7271</v>
      </c>
      <c r="C3111">
        <f t="shared" si="240"/>
        <v>2016</v>
      </c>
      <c r="D3111">
        <f t="shared" si="241"/>
        <v>0</v>
      </c>
      <c r="F3111" t="str">
        <f t="shared" si="242"/>
        <v>lipiec</v>
      </c>
      <c r="G3111">
        <v>2016</v>
      </c>
      <c r="H3111">
        <v>7271</v>
      </c>
      <c r="I3111" s="9">
        <f t="shared" si="243"/>
        <v>938480</v>
      </c>
      <c r="J3111" s="9">
        <f t="shared" si="244"/>
        <v>945751</v>
      </c>
    </row>
    <row r="3112" spans="1:10" x14ac:dyDescent="0.25">
      <c r="A3112" s="1" t="s">
        <v>3110</v>
      </c>
      <c r="B3112">
        <v>4456</v>
      </c>
      <c r="C3112">
        <f t="shared" si="240"/>
        <v>2016</v>
      </c>
      <c r="D3112">
        <f t="shared" si="241"/>
        <v>0</v>
      </c>
      <c r="F3112" t="str">
        <f t="shared" si="242"/>
        <v>lipiec</v>
      </c>
      <c r="G3112">
        <v>2016</v>
      </c>
      <c r="H3112">
        <v>4456</v>
      </c>
      <c r="I3112" s="9">
        <f t="shared" si="243"/>
        <v>926835</v>
      </c>
      <c r="J3112" s="9">
        <f t="shared" si="244"/>
        <v>931291</v>
      </c>
    </row>
    <row r="3113" spans="1:10" x14ac:dyDescent="0.25">
      <c r="A3113" s="1" t="s">
        <v>3111</v>
      </c>
      <c r="B3113">
        <v>3258</v>
      </c>
      <c r="C3113">
        <f t="shared" si="240"/>
        <v>2016</v>
      </c>
      <c r="D3113">
        <f t="shared" si="241"/>
        <v>0</v>
      </c>
      <c r="F3113" t="str">
        <f t="shared" si="242"/>
        <v>lipiec</v>
      </c>
      <c r="G3113">
        <v>2016</v>
      </c>
      <c r="H3113">
        <v>3258</v>
      </c>
      <c r="I3113" s="9">
        <f t="shared" si="243"/>
        <v>912665</v>
      </c>
      <c r="J3113" s="9">
        <f t="shared" si="244"/>
        <v>915923</v>
      </c>
    </row>
    <row r="3114" spans="1:10" x14ac:dyDescent="0.25">
      <c r="A3114" s="1" t="s">
        <v>3112</v>
      </c>
      <c r="B3114">
        <v>6033</v>
      </c>
      <c r="C3114">
        <f t="shared" si="240"/>
        <v>2016</v>
      </c>
      <c r="D3114">
        <f t="shared" si="241"/>
        <v>0</v>
      </c>
      <c r="F3114" t="str">
        <f t="shared" si="242"/>
        <v>lipiec</v>
      </c>
      <c r="G3114">
        <v>2016</v>
      </c>
      <c r="H3114">
        <v>6033</v>
      </c>
      <c r="I3114" s="9">
        <f t="shared" si="243"/>
        <v>897604</v>
      </c>
      <c r="J3114" s="9">
        <f t="shared" si="244"/>
        <v>903637</v>
      </c>
    </row>
    <row r="3115" spans="1:10" x14ac:dyDescent="0.25">
      <c r="A3115" s="1" t="s">
        <v>3113</v>
      </c>
      <c r="B3115">
        <v>5422</v>
      </c>
      <c r="C3115">
        <f t="shared" si="240"/>
        <v>2016</v>
      </c>
      <c r="D3115">
        <f t="shared" si="241"/>
        <v>0</v>
      </c>
      <c r="F3115" t="str">
        <f t="shared" si="242"/>
        <v>lipiec</v>
      </c>
      <c r="G3115">
        <v>2016</v>
      </c>
      <c r="H3115">
        <v>5422</v>
      </c>
      <c r="I3115" s="9">
        <f t="shared" si="243"/>
        <v>885564</v>
      </c>
      <c r="J3115" s="9">
        <f t="shared" si="244"/>
        <v>890986</v>
      </c>
    </row>
    <row r="3116" spans="1:10" x14ac:dyDescent="0.25">
      <c r="A3116" s="1" t="s">
        <v>3114</v>
      </c>
      <c r="B3116">
        <v>6185</v>
      </c>
      <c r="C3116">
        <f t="shared" si="240"/>
        <v>2016</v>
      </c>
      <c r="D3116">
        <f t="shared" si="241"/>
        <v>0</v>
      </c>
      <c r="F3116" t="str">
        <f t="shared" si="242"/>
        <v>lipiec</v>
      </c>
      <c r="G3116">
        <v>2016</v>
      </c>
      <c r="H3116">
        <v>6185</v>
      </c>
      <c r="I3116" s="9">
        <f t="shared" si="243"/>
        <v>873166</v>
      </c>
      <c r="J3116" s="9">
        <f t="shared" si="244"/>
        <v>879351</v>
      </c>
    </row>
    <row r="3117" spans="1:10" x14ac:dyDescent="0.25">
      <c r="A3117" s="1" t="s">
        <v>3115</v>
      </c>
      <c r="B3117">
        <v>6596</v>
      </c>
      <c r="C3117">
        <f t="shared" si="240"/>
        <v>2016</v>
      </c>
      <c r="D3117">
        <f t="shared" si="241"/>
        <v>0</v>
      </c>
      <c r="F3117" t="str">
        <f t="shared" si="242"/>
        <v>lipiec</v>
      </c>
      <c r="G3117">
        <v>2016</v>
      </c>
      <c r="H3117">
        <v>6596</v>
      </c>
      <c r="I3117" s="9">
        <f t="shared" si="243"/>
        <v>861763</v>
      </c>
      <c r="J3117" s="9">
        <f t="shared" si="244"/>
        <v>868359</v>
      </c>
    </row>
    <row r="3118" spans="1:10" x14ac:dyDescent="0.25">
      <c r="A3118" s="1" t="s">
        <v>3116</v>
      </c>
      <c r="B3118">
        <v>6164</v>
      </c>
      <c r="C3118">
        <f t="shared" si="240"/>
        <v>2016</v>
      </c>
      <c r="D3118">
        <f t="shared" si="241"/>
        <v>0</v>
      </c>
      <c r="F3118" t="str">
        <f t="shared" si="242"/>
        <v>lipiec</v>
      </c>
      <c r="G3118">
        <v>2016</v>
      </c>
      <c r="H3118">
        <v>6164</v>
      </c>
      <c r="I3118" s="9">
        <f t="shared" si="243"/>
        <v>850991</v>
      </c>
      <c r="J3118" s="9">
        <f t="shared" si="244"/>
        <v>857155</v>
      </c>
    </row>
    <row r="3119" spans="1:10" x14ac:dyDescent="0.25">
      <c r="A3119" s="1" t="s">
        <v>3117</v>
      </c>
      <c r="B3119">
        <v>4957</v>
      </c>
      <c r="C3119">
        <f t="shared" si="240"/>
        <v>2016</v>
      </c>
      <c r="D3119">
        <f t="shared" si="241"/>
        <v>0</v>
      </c>
      <c r="F3119" t="str">
        <f t="shared" si="242"/>
        <v>lipiec</v>
      </c>
      <c r="G3119">
        <v>2016</v>
      </c>
      <c r="H3119">
        <v>4957</v>
      </c>
      <c r="I3119" s="9">
        <f t="shared" si="243"/>
        <v>840011</v>
      </c>
      <c r="J3119" s="9">
        <f t="shared" si="244"/>
        <v>844968</v>
      </c>
    </row>
    <row r="3120" spans="1:10" x14ac:dyDescent="0.25">
      <c r="A3120" s="1" t="s">
        <v>3118</v>
      </c>
      <c r="B3120">
        <v>4575</v>
      </c>
      <c r="C3120">
        <f t="shared" si="240"/>
        <v>2016</v>
      </c>
      <c r="D3120">
        <f t="shared" si="241"/>
        <v>0</v>
      </c>
      <c r="F3120" t="str">
        <f t="shared" si="242"/>
        <v>lipiec</v>
      </c>
      <c r="G3120">
        <v>2016</v>
      </c>
      <c r="H3120">
        <v>4575</v>
      </c>
      <c r="I3120" s="9">
        <f t="shared" si="243"/>
        <v>828068</v>
      </c>
      <c r="J3120" s="9">
        <f t="shared" si="244"/>
        <v>832643</v>
      </c>
    </row>
    <row r="3121" spans="1:10" x14ac:dyDescent="0.25">
      <c r="A3121" s="1" t="s">
        <v>3119</v>
      </c>
      <c r="B3121">
        <v>8427</v>
      </c>
      <c r="C3121">
        <f t="shared" si="240"/>
        <v>2016</v>
      </c>
      <c r="D3121">
        <f t="shared" si="241"/>
        <v>0</v>
      </c>
      <c r="F3121" t="str">
        <f t="shared" si="242"/>
        <v>lipiec</v>
      </c>
      <c r="G3121">
        <v>2016</v>
      </c>
      <c r="H3121">
        <v>8427</v>
      </c>
      <c r="I3121" s="9">
        <f t="shared" si="243"/>
        <v>815990</v>
      </c>
      <c r="J3121" s="9">
        <f t="shared" si="244"/>
        <v>824417</v>
      </c>
    </row>
    <row r="3122" spans="1:10" x14ac:dyDescent="0.25">
      <c r="A3122" s="1" t="s">
        <v>3120</v>
      </c>
      <c r="B3122">
        <v>9265</v>
      </c>
      <c r="C3122">
        <f t="shared" si="240"/>
        <v>2016</v>
      </c>
      <c r="D3122">
        <f t="shared" si="241"/>
        <v>0</v>
      </c>
      <c r="F3122" t="str">
        <f t="shared" si="242"/>
        <v>lipiec</v>
      </c>
      <c r="G3122">
        <v>2016</v>
      </c>
      <c r="H3122">
        <v>9265</v>
      </c>
      <c r="I3122" s="9">
        <f t="shared" si="243"/>
        <v>807928</v>
      </c>
      <c r="J3122" s="9">
        <f t="shared" si="244"/>
        <v>817193</v>
      </c>
    </row>
    <row r="3123" spans="1:10" x14ac:dyDescent="0.25">
      <c r="A3123" s="1" t="s">
        <v>3121</v>
      </c>
      <c r="B3123">
        <v>5065</v>
      </c>
      <c r="C3123">
        <f t="shared" si="240"/>
        <v>2016</v>
      </c>
      <c r="D3123">
        <f t="shared" si="241"/>
        <v>0</v>
      </c>
      <c r="F3123" t="str">
        <f t="shared" si="242"/>
        <v>lipiec</v>
      </c>
      <c r="G3123">
        <v>2016</v>
      </c>
      <c r="H3123">
        <v>5065</v>
      </c>
      <c r="I3123" s="9">
        <f t="shared" si="243"/>
        <v>800849</v>
      </c>
      <c r="J3123" s="9">
        <f t="shared" si="244"/>
        <v>805914</v>
      </c>
    </row>
    <row r="3124" spans="1:10" x14ac:dyDescent="0.25">
      <c r="A3124" s="1" t="s">
        <v>3122</v>
      </c>
      <c r="B3124">
        <v>4603</v>
      </c>
      <c r="C3124">
        <f t="shared" si="240"/>
        <v>2016</v>
      </c>
      <c r="D3124">
        <f t="shared" si="241"/>
        <v>0</v>
      </c>
      <c r="F3124" t="str">
        <f t="shared" si="242"/>
        <v>lipiec</v>
      </c>
      <c r="G3124">
        <v>2016</v>
      </c>
      <c r="H3124">
        <v>4603</v>
      </c>
      <c r="I3124" s="9">
        <f t="shared" si="243"/>
        <v>789795</v>
      </c>
      <c r="J3124" s="9">
        <f t="shared" si="244"/>
        <v>794398</v>
      </c>
    </row>
    <row r="3125" spans="1:10" x14ac:dyDescent="0.25">
      <c r="A3125" s="1" t="s">
        <v>3123</v>
      </c>
      <c r="B3125">
        <v>7854</v>
      </c>
      <c r="C3125">
        <f t="shared" si="240"/>
        <v>2016</v>
      </c>
      <c r="D3125">
        <f t="shared" si="241"/>
        <v>0</v>
      </c>
      <c r="F3125" t="str">
        <f t="shared" si="242"/>
        <v>lipiec</v>
      </c>
      <c r="G3125">
        <v>2016</v>
      </c>
      <c r="H3125">
        <v>7854</v>
      </c>
      <c r="I3125" s="9">
        <f t="shared" si="243"/>
        <v>778510</v>
      </c>
      <c r="J3125" s="9">
        <f t="shared" si="244"/>
        <v>786364</v>
      </c>
    </row>
    <row r="3126" spans="1:10" x14ac:dyDescent="0.25">
      <c r="A3126" s="1" t="s">
        <v>3124</v>
      </c>
      <c r="B3126">
        <v>5450</v>
      </c>
      <c r="C3126">
        <f t="shared" si="240"/>
        <v>2016</v>
      </c>
      <c r="D3126">
        <f t="shared" si="241"/>
        <v>0</v>
      </c>
      <c r="F3126" t="str">
        <f t="shared" si="242"/>
        <v>lipiec</v>
      </c>
      <c r="G3126">
        <v>2016</v>
      </c>
      <c r="H3126">
        <v>5450</v>
      </c>
      <c r="I3126" s="9">
        <f t="shared" si="243"/>
        <v>770636</v>
      </c>
      <c r="J3126" s="9">
        <f t="shared" si="244"/>
        <v>776086</v>
      </c>
    </row>
    <row r="3127" spans="1:10" x14ac:dyDescent="0.25">
      <c r="A3127" s="1" t="s">
        <v>3125</v>
      </c>
      <c r="B3127">
        <v>6400</v>
      </c>
      <c r="C3127">
        <f t="shared" si="240"/>
        <v>2016</v>
      </c>
      <c r="D3127">
        <f t="shared" si="241"/>
        <v>0</v>
      </c>
      <c r="F3127" t="str">
        <f t="shared" si="242"/>
        <v>lipiec</v>
      </c>
      <c r="G3127">
        <v>2016</v>
      </c>
      <c r="H3127">
        <v>6400</v>
      </c>
      <c r="I3127" s="9">
        <f t="shared" si="243"/>
        <v>760564</v>
      </c>
      <c r="J3127" s="9">
        <f t="shared" si="244"/>
        <v>766964</v>
      </c>
    </row>
    <row r="3128" spans="1:10" x14ac:dyDescent="0.25">
      <c r="A3128" s="1" t="s">
        <v>3126</v>
      </c>
      <c r="B3128">
        <v>8844</v>
      </c>
      <c r="C3128">
        <f t="shared" si="240"/>
        <v>2016</v>
      </c>
      <c r="D3128">
        <f t="shared" si="241"/>
        <v>0</v>
      </c>
      <c r="F3128" t="str">
        <f t="shared" si="242"/>
        <v>lipiec</v>
      </c>
      <c r="G3128">
        <v>2016</v>
      </c>
      <c r="H3128">
        <v>8844</v>
      </c>
      <c r="I3128" s="9">
        <f t="shared" si="243"/>
        <v>751624</v>
      </c>
      <c r="J3128" s="9">
        <f t="shared" si="244"/>
        <v>760468</v>
      </c>
    </row>
    <row r="3129" spans="1:10" x14ac:dyDescent="0.25">
      <c r="A3129" s="1" t="s">
        <v>3127</v>
      </c>
      <c r="B3129">
        <v>9177</v>
      </c>
      <c r="C3129">
        <f t="shared" si="240"/>
        <v>2016</v>
      </c>
      <c r="D3129">
        <f t="shared" si="241"/>
        <v>0</v>
      </c>
      <c r="F3129" t="str">
        <f t="shared" si="242"/>
        <v>lipiec</v>
      </c>
      <c r="G3129">
        <v>2016</v>
      </c>
      <c r="H3129">
        <v>9177</v>
      </c>
      <c r="I3129" s="9">
        <f t="shared" si="243"/>
        <v>745258</v>
      </c>
      <c r="J3129" s="9">
        <f t="shared" si="244"/>
        <v>754435</v>
      </c>
    </row>
    <row r="3130" spans="1:10" x14ac:dyDescent="0.25">
      <c r="A3130" s="1" t="s">
        <v>3128</v>
      </c>
      <c r="B3130">
        <v>8438</v>
      </c>
      <c r="C3130">
        <f t="shared" si="240"/>
        <v>2016</v>
      </c>
      <c r="D3130">
        <f t="shared" si="241"/>
        <v>0</v>
      </c>
      <c r="F3130" t="str">
        <f t="shared" si="242"/>
        <v>lipiec</v>
      </c>
      <c r="G3130">
        <v>2016</v>
      </c>
      <c r="H3130">
        <v>8438</v>
      </c>
      <c r="I3130" s="9">
        <f t="shared" si="243"/>
        <v>739346</v>
      </c>
      <c r="J3130" s="9">
        <f t="shared" si="244"/>
        <v>747784</v>
      </c>
    </row>
    <row r="3131" spans="1:10" x14ac:dyDescent="0.25">
      <c r="A3131" s="1" t="s">
        <v>3129</v>
      </c>
      <c r="B3131">
        <v>4863</v>
      </c>
      <c r="C3131">
        <f t="shared" si="240"/>
        <v>2016</v>
      </c>
      <c r="D3131">
        <f t="shared" si="241"/>
        <v>0</v>
      </c>
      <c r="F3131" t="str">
        <f t="shared" si="242"/>
        <v>lipiec</v>
      </c>
      <c r="G3131">
        <v>2016</v>
      </c>
      <c r="H3131">
        <v>4863</v>
      </c>
      <c r="I3131" s="9">
        <f t="shared" si="243"/>
        <v>732828</v>
      </c>
      <c r="J3131" s="9">
        <f t="shared" si="244"/>
        <v>737691</v>
      </c>
    </row>
    <row r="3132" spans="1:10" x14ac:dyDescent="0.25">
      <c r="A3132" s="1" t="s">
        <v>3130</v>
      </c>
      <c r="B3132">
        <v>6300</v>
      </c>
      <c r="C3132">
        <f t="shared" si="240"/>
        <v>2016</v>
      </c>
      <c r="D3132">
        <f t="shared" si="241"/>
        <v>0</v>
      </c>
      <c r="F3132" t="str">
        <f t="shared" si="242"/>
        <v>lipiec</v>
      </c>
      <c r="G3132">
        <v>2016</v>
      </c>
      <c r="H3132">
        <v>6300</v>
      </c>
      <c r="I3132" s="9">
        <f t="shared" si="243"/>
        <v>722937</v>
      </c>
      <c r="J3132" s="9">
        <f t="shared" si="244"/>
        <v>729237</v>
      </c>
    </row>
    <row r="3133" spans="1:10" x14ac:dyDescent="0.25">
      <c r="A3133" s="1" t="s">
        <v>3131</v>
      </c>
      <c r="B3133">
        <v>5984</v>
      </c>
      <c r="C3133">
        <f t="shared" si="240"/>
        <v>2016</v>
      </c>
      <c r="D3133">
        <f t="shared" si="241"/>
        <v>0</v>
      </c>
      <c r="F3133" t="str">
        <f t="shared" si="242"/>
        <v>lipiec</v>
      </c>
      <c r="G3133">
        <v>2016</v>
      </c>
      <c r="H3133">
        <v>5984</v>
      </c>
      <c r="I3133" s="9">
        <f t="shared" si="243"/>
        <v>714652</v>
      </c>
      <c r="J3133" s="9">
        <f t="shared" si="244"/>
        <v>720636</v>
      </c>
    </row>
    <row r="3134" spans="1:10" x14ac:dyDescent="0.25">
      <c r="A3134" s="1" t="s">
        <v>3132</v>
      </c>
      <c r="B3134">
        <v>6823</v>
      </c>
      <c r="C3134">
        <f t="shared" si="240"/>
        <v>2016</v>
      </c>
      <c r="D3134">
        <f t="shared" si="241"/>
        <v>0</v>
      </c>
      <c r="F3134" t="str">
        <f t="shared" si="242"/>
        <v>lipiec</v>
      </c>
      <c r="G3134">
        <v>2016</v>
      </c>
      <c r="H3134">
        <v>6823</v>
      </c>
      <c r="I3134" s="9">
        <f t="shared" si="243"/>
        <v>706223</v>
      </c>
      <c r="J3134" s="9">
        <f t="shared" si="244"/>
        <v>713046</v>
      </c>
    </row>
    <row r="3135" spans="1:10" x14ac:dyDescent="0.25">
      <c r="A3135" s="1" t="s">
        <v>3133</v>
      </c>
      <c r="B3135">
        <v>4978</v>
      </c>
      <c r="C3135">
        <f t="shared" si="240"/>
        <v>2016</v>
      </c>
      <c r="D3135">
        <f t="shared" si="241"/>
        <v>0</v>
      </c>
      <c r="F3135" t="str">
        <f t="shared" si="242"/>
        <v>lipiec</v>
      </c>
      <c r="G3135">
        <v>2016</v>
      </c>
      <c r="H3135">
        <v>4978</v>
      </c>
      <c r="I3135" s="9">
        <f t="shared" si="243"/>
        <v>698785</v>
      </c>
      <c r="J3135" s="9">
        <f t="shared" si="244"/>
        <v>703763</v>
      </c>
    </row>
    <row r="3136" spans="1:10" x14ac:dyDescent="0.25">
      <c r="A3136" s="1" t="s">
        <v>3134</v>
      </c>
      <c r="B3136">
        <v>6192</v>
      </c>
      <c r="C3136">
        <f t="shared" si="240"/>
        <v>2016</v>
      </c>
      <c r="D3136">
        <f t="shared" si="241"/>
        <v>0</v>
      </c>
      <c r="F3136" t="str">
        <f t="shared" si="242"/>
        <v>lipiec</v>
      </c>
      <c r="G3136">
        <v>2016</v>
      </c>
      <c r="H3136">
        <v>6192</v>
      </c>
      <c r="I3136" s="9">
        <f t="shared" si="243"/>
        <v>689687</v>
      </c>
      <c r="J3136" s="9">
        <f t="shared" si="244"/>
        <v>695879</v>
      </c>
    </row>
    <row r="3137" spans="1:10" x14ac:dyDescent="0.25">
      <c r="A3137" s="1" t="s">
        <v>3135</v>
      </c>
      <c r="B3137">
        <v>5792</v>
      </c>
      <c r="C3137">
        <f t="shared" si="240"/>
        <v>2016</v>
      </c>
      <c r="D3137">
        <f t="shared" si="241"/>
        <v>0</v>
      </c>
      <c r="F3137" t="str">
        <f t="shared" si="242"/>
        <v>sierpień</v>
      </c>
      <c r="G3137">
        <v>2016</v>
      </c>
      <c r="H3137">
        <v>5792</v>
      </c>
      <c r="I3137" s="9">
        <f t="shared" si="243"/>
        <v>681961</v>
      </c>
      <c r="J3137" s="9">
        <f t="shared" si="244"/>
        <v>687753</v>
      </c>
    </row>
    <row r="3138" spans="1:10" x14ac:dyDescent="0.25">
      <c r="A3138" s="1" t="s">
        <v>3136</v>
      </c>
      <c r="B3138">
        <v>4928</v>
      </c>
      <c r="C3138">
        <f t="shared" si="240"/>
        <v>2016</v>
      </c>
      <c r="D3138">
        <f t="shared" si="241"/>
        <v>0</v>
      </c>
      <c r="F3138" t="str">
        <f t="shared" si="242"/>
        <v>sierpień</v>
      </c>
      <c r="G3138">
        <v>2016</v>
      </c>
      <c r="H3138">
        <v>4928</v>
      </c>
      <c r="I3138" s="9">
        <f t="shared" si="243"/>
        <v>673997</v>
      </c>
      <c r="J3138" s="9">
        <f t="shared" si="244"/>
        <v>678925</v>
      </c>
    </row>
    <row r="3139" spans="1:10" x14ac:dyDescent="0.25">
      <c r="A3139" s="1" t="s">
        <v>3137</v>
      </c>
      <c r="B3139">
        <v>6567</v>
      </c>
      <c r="C3139">
        <f t="shared" ref="C3139:C3202" si="245">YEAR(A3139)</f>
        <v>2016</v>
      </c>
      <c r="D3139">
        <f t="shared" ref="D3139:D3202" si="246">IF(B3139&gt;=10000,D3138+1,0)</f>
        <v>0</v>
      </c>
      <c r="F3139" t="str">
        <f t="shared" ref="F3139:F3202" si="247">TEXT(A3139,"MMMM")</f>
        <v>sierpień</v>
      </c>
      <c r="G3139">
        <v>2016</v>
      </c>
      <c r="H3139">
        <v>6567</v>
      </c>
      <c r="I3139" s="9">
        <f t="shared" si="243"/>
        <v>665346</v>
      </c>
      <c r="J3139" s="9">
        <f t="shared" si="244"/>
        <v>671913</v>
      </c>
    </row>
    <row r="3140" spans="1:10" x14ac:dyDescent="0.25">
      <c r="A3140" s="1" t="s">
        <v>3138</v>
      </c>
      <c r="B3140">
        <v>7188</v>
      </c>
      <c r="C3140">
        <f t="shared" si="245"/>
        <v>2016</v>
      </c>
      <c r="D3140">
        <f t="shared" si="246"/>
        <v>0</v>
      </c>
      <c r="F3140" t="str">
        <f t="shared" si="247"/>
        <v>sierpień</v>
      </c>
      <c r="G3140">
        <v>2016</v>
      </c>
      <c r="H3140">
        <v>7188</v>
      </c>
      <c r="I3140" s="9">
        <f t="shared" ref="I3140:I3203" si="248">IF(J3139&gt;1000000,1000000-ROUNDUP(2%*J3139,0),J3139-ROUNDUP(2%*J3139,0))</f>
        <v>658474</v>
      </c>
      <c r="J3140" s="9">
        <f t="shared" ref="J3140:J3203" si="249">I3140+H3140</f>
        <v>665662</v>
      </c>
    </row>
    <row r="3141" spans="1:10" x14ac:dyDescent="0.25">
      <c r="A3141" s="1" t="s">
        <v>3139</v>
      </c>
      <c r="B3141">
        <v>4197</v>
      </c>
      <c r="C3141">
        <f t="shared" si="245"/>
        <v>2016</v>
      </c>
      <c r="D3141">
        <f t="shared" si="246"/>
        <v>0</v>
      </c>
      <c r="F3141" t="str">
        <f t="shared" si="247"/>
        <v>sierpień</v>
      </c>
      <c r="G3141">
        <v>2016</v>
      </c>
      <c r="H3141">
        <v>4197</v>
      </c>
      <c r="I3141" s="9">
        <f t="shared" si="248"/>
        <v>652348</v>
      </c>
      <c r="J3141" s="9">
        <f t="shared" si="249"/>
        <v>656545</v>
      </c>
    </row>
    <row r="3142" spans="1:10" x14ac:dyDescent="0.25">
      <c r="A3142" s="1" t="s">
        <v>3140</v>
      </c>
      <c r="B3142">
        <v>4222</v>
      </c>
      <c r="C3142">
        <f t="shared" si="245"/>
        <v>2016</v>
      </c>
      <c r="D3142">
        <f t="shared" si="246"/>
        <v>0</v>
      </c>
      <c r="F3142" t="str">
        <f t="shared" si="247"/>
        <v>sierpień</v>
      </c>
      <c r="G3142">
        <v>2016</v>
      </c>
      <c r="H3142">
        <v>4222</v>
      </c>
      <c r="I3142" s="9">
        <f t="shared" si="248"/>
        <v>643414</v>
      </c>
      <c r="J3142" s="9">
        <f t="shared" si="249"/>
        <v>647636</v>
      </c>
    </row>
    <row r="3143" spans="1:10" x14ac:dyDescent="0.25">
      <c r="A3143" s="1" t="s">
        <v>3141</v>
      </c>
      <c r="B3143">
        <v>5164</v>
      </c>
      <c r="C3143">
        <f t="shared" si="245"/>
        <v>2016</v>
      </c>
      <c r="D3143">
        <f t="shared" si="246"/>
        <v>0</v>
      </c>
      <c r="F3143" t="str">
        <f t="shared" si="247"/>
        <v>sierpień</v>
      </c>
      <c r="G3143">
        <v>2016</v>
      </c>
      <c r="H3143">
        <v>5164</v>
      </c>
      <c r="I3143" s="9">
        <f t="shared" si="248"/>
        <v>634683</v>
      </c>
      <c r="J3143" s="9">
        <f t="shared" si="249"/>
        <v>639847</v>
      </c>
    </row>
    <row r="3144" spans="1:10" x14ac:dyDescent="0.25">
      <c r="A3144" s="1" t="s">
        <v>3142</v>
      </c>
      <c r="B3144">
        <v>3894</v>
      </c>
      <c r="C3144">
        <f t="shared" si="245"/>
        <v>2016</v>
      </c>
      <c r="D3144">
        <f t="shared" si="246"/>
        <v>0</v>
      </c>
      <c r="F3144" t="str">
        <f t="shared" si="247"/>
        <v>sierpień</v>
      </c>
      <c r="G3144">
        <v>2016</v>
      </c>
      <c r="H3144">
        <v>3894</v>
      </c>
      <c r="I3144" s="9">
        <f t="shared" si="248"/>
        <v>627050</v>
      </c>
      <c r="J3144" s="9">
        <f t="shared" si="249"/>
        <v>630944</v>
      </c>
    </row>
    <row r="3145" spans="1:10" x14ac:dyDescent="0.25">
      <c r="A3145" s="1" t="s">
        <v>3143</v>
      </c>
      <c r="B3145">
        <v>7775</v>
      </c>
      <c r="C3145">
        <f t="shared" si="245"/>
        <v>2016</v>
      </c>
      <c r="D3145">
        <f t="shared" si="246"/>
        <v>0</v>
      </c>
      <c r="F3145" t="str">
        <f t="shared" si="247"/>
        <v>sierpień</v>
      </c>
      <c r="G3145">
        <v>2016</v>
      </c>
      <c r="H3145">
        <v>7775</v>
      </c>
      <c r="I3145" s="9">
        <f t="shared" si="248"/>
        <v>618325</v>
      </c>
      <c r="J3145" s="9">
        <f t="shared" si="249"/>
        <v>626100</v>
      </c>
    </row>
    <row r="3146" spans="1:10" x14ac:dyDescent="0.25">
      <c r="A3146" s="1" t="s">
        <v>3144</v>
      </c>
      <c r="B3146">
        <v>3722</v>
      </c>
      <c r="C3146">
        <f t="shared" si="245"/>
        <v>2016</v>
      </c>
      <c r="D3146">
        <f t="shared" si="246"/>
        <v>0</v>
      </c>
      <c r="F3146" t="str">
        <f t="shared" si="247"/>
        <v>sierpień</v>
      </c>
      <c r="G3146">
        <v>2016</v>
      </c>
      <c r="H3146">
        <v>3722</v>
      </c>
      <c r="I3146" s="9">
        <f t="shared" si="248"/>
        <v>613578</v>
      </c>
      <c r="J3146" s="9">
        <f t="shared" si="249"/>
        <v>617300</v>
      </c>
    </row>
    <row r="3147" spans="1:10" x14ac:dyDescent="0.25">
      <c r="A3147" s="1" t="s">
        <v>3145</v>
      </c>
      <c r="B3147">
        <v>8374</v>
      </c>
      <c r="C3147">
        <f t="shared" si="245"/>
        <v>2016</v>
      </c>
      <c r="D3147">
        <f t="shared" si="246"/>
        <v>0</v>
      </c>
      <c r="F3147" t="str">
        <f t="shared" si="247"/>
        <v>sierpień</v>
      </c>
      <c r="G3147">
        <v>2016</v>
      </c>
      <c r="H3147">
        <v>8374</v>
      </c>
      <c r="I3147" s="9">
        <f t="shared" si="248"/>
        <v>604954</v>
      </c>
      <c r="J3147" s="9">
        <f t="shared" si="249"/>
        <v>613328</v>
      </c>
    </row>
    <row r="3148" spans="1:10" x14ac:dyDescent="0.25">
      <c r="A3148" s="1" t="s">
        <v>3146</v>
      </c>
      <c r="B3148">
        <v>5938</v>
      </c>
      <c r="C3148">
        <f t="shared" si="245"/>
        <v>2016</v>
      </c>
      <c r="D3148">
        <f t="shared" si="246"/>
        <v>0</v>
      </c>
      <c r="F3148" t="str">
        <f t="shared" si="247"/>
        <v>sierpień</v>
      </c>
      <c r="G3148">
        <v>2016</v>
      </c>
      <c r="H3148">
        <v>5938</v>
      </c>
      <c r="I3148" s="9">
        <f t="shared" si="248"/>
        <v>601061</v>
      </c>
      <c r="J3148" s="9">
        <f t="shared" si="249"/>
        <v>606999</v>
      </c>
    </row>
    <row r="3149" spans="1:10" x14ac:dyDescent="0.25">
      <c r="A3149" s="1" t="s">
        <v>3147</v>
      </c>
      <c r="B3149">
        <v>3891</v>
      </c>
      <c r="C3149">
        <f t="shared" si="245"/>
        <v>2016</v>
      </c>
      <c r="D3149">
        <f t="shared" si="246"/>
        <v>0</v>
      </c>
      <c r="F3149" t="str">
        <f t="shared" si="247"/>
        <v>sierpień</v>
      </c>
      <c r="G3149">
        <v>2016</v>
      </c>
      <c r="H3149">
        <v>3891</v>
      </c>
      <c r="I3149" s="9">
        <f t="shared" si="248"/>
        <v>594859</v>
      </c>
      <c r="J3149" s="9">
        <f t="shared" si="249"/>
        <v>598750</v>
      </c>
    </row>
    <row r="3150" spans="1:10" x14ac:dyDescent="0.25">
      <c r="A3150" s="1" t="s">
        <v>3148</v>
      </c>
      <c r="B3150">
        <v>7456</v>
      </c>
      <c r="C3150">
        <f t="shared" si="245"/>
        <v>2016</v>
      </c>
      <c r="D3150">
        <f t="shared" si="246"/>
        <v>0</v>
      </c>
      <c r="F3150" t="str">
        <f t="shared" si="247"/>
        <v>sierpień</v>
      </c>
      <c r="G3150">
        <v>2016</v>
      </c>
      <c r="H3150">
        <v>7456</v>
      </c>
      <c r="I3150" s="9">
        <f t="shared" si="248"/>
        <v>586775</v>
      </c>
      <c r="J3150" s="9">
        <f t="shared" si="249"/>
        <v>594231</v>
      </c>
    </row>
    <row r="3151" spans="1:10" x14ac:dyDescent="0.25">
      <c r="A3151" s="1" t="s">
        <v>3149</v>
      </c>
      <c r="B3151">
        <v>8171</v>
      </c>
      <c r="C3151">
        <f t="shared" si="245"/>
        <v>2016</v>
      </c>
      <c r="D3151">
        <f t="shared" si="246"/>
        <v>0</v>
      </c>
      <c r="F3151" t="str">
        <f t="shared" si="247"/>
        <v>sierpień</v>
      </c>
      <c r="G3151">
        <v>2016</v>
      </c>
      <c r="H3151">
        <v>8171</v>
      </c>
      <c r="I3151" s="9">
        <f t="shared" si="248"/>
        <v>582346</v>
      </c>
      <c r="J3151" s="9">
        <f t="shared" si="249"/>
        <v>590517</v>
      </c>
    </row>
    <row r="3152" spans="1:10" x14ac:dyDescent="0.25">
      <c r="A3152" s="1" t="s">
        <v>3150</v>
      </c>
      <c r="B3152">
        <v>8095</v>
      </c>
      <c r="C3152">
        <f t="shared" si="245"/>
        <v>2016</v>
      </c>
      <c r="D3152">
        <f t="shared" si="246"/>
        <v>0</v>
      </c>
      <c r="F3152" t="str">
        <f t="shared" si="247"/>
        <v>sierpień</v>
      </c>
      <c r="G3152">
        <v>2016</v>
      </c>
      <c r="H3152">
        <v>8095</v>
      </c>
      <c r="I3152" s="9">
        <f t="shared" si="248"/>
        <v>578706</v>
      </c>
      <c r="J3152" s="9">
        <f t="shared" si="249"/>
        <v>586801</v>
      </c>
    </row>
    <row r="3153" spans="1:10" x14ac:dyDescent="0.25">
      <c r="A3153" s="1" t="s">
        <v>3151</v>
      </c>
      <c r="B3153">
        <v>4255</v>
      </c>
      <c r="C3153">
        <f t="shared" si="245"/>
        <v>2016</v>
      </c>
      <c r="D3153">
        <f t="shared" si="246"/>
        <v>0</v>
      </c>
      <c r="F3153" t="str">
        <f t="shared" si="247"/>
        <v>sierpień</v>
      </c>
      <c r="G3153">
        <v>2016</v>
      </c>
      <c r="H3153">
        <v>4255</v>
      </c>
      <c r="I3153" s="9">
        <f t="shared" si="248"/>
        <v>575064</v>
      </c>
      <c r="J3153" s="9">
        <f t="shared" si="249"/>
        <v>579319</v>
      </c>
    </row>
    <row r="3154" spans="1:10" x14ac:dyDescent="0.25">
      <c r="A3154" s="1" t="s">
        <v>3152</v>
      </c>
      <c r="B3154">
        <v>7237</v>
      </c>
      <c r="C3154">
        <f t="shared" si="245"/>
        <v>2016</v>
      </c>
      <c r="D3154">
        <f t="shared" si="246"/>
        <v>0</v>
      </c>
      <c r="F3154" t="str">
        <f t="shared" si="247"/>
        <v>sierpień</v>
      </c>
      <c r="G3154">
        <v>2016</v>
      </c>
      <c r="H3154">
        <v>7237</v>
      </c>
      <c r="I3154" s="9">
        <f t="shared" si="248"/>
        <v>567732</v>
      </c>
      <c r="J3154" s="9">
        <f t="shared" si="249"/>
        <v>574969</v>
      </c>
    </row>
    <row r="3155" spans="1:10" x14ac:dyDescent="0.25">
      <c r="A3155" s="1" t="s">
        <v>3153</v>
      </c>
      <c r="B3155">
        <v>7410</v>
      </c>
      <c r="C3155">
        <f t="shared" si="245"/>
        <v>2016</v>
      </c>
      <c r="D3155">
        <f t="shared" si="246"/>
        <v>0</v>
      </c>
      <c r="F3155" t="str">
        <f t="shared" si="247"/>
        <v>sierpień</v>
      </c>
      <c r="G3155">
        <v>2016</v>
      </c>
      <c r="H3155">
        <v>7410</v>
      </c>
      <c r="I3155" s="9">
        <f t="shared" si="248"/>
        <v>563469</v>
      </c>
      <c r="J3155" s="9">
        <f t="shared" si="249"/>
        <v>570879</v>
      </c>
    </row>
    <row r="3156" spans="1:10" x14ac:dyDescent="0.25">
      <c r="A3156" s="1" t="s">
        <v>3154</v>
      </c>
      <c r="B3156">
        <v>7413</v>
      </c>
      <c r="C3156">
        <f t="shared" si="245"/>
        <v>2016</v>
      </c>
      <c r="D3156">
        <f t="shared" si="246"/>
        <v>0</v>
      </c>
      <c r="F3156" t="str">
        <f t="shared" si="247"/>
        <v>sierpień</v>
      </c>
      <c r="G3156">
        <v>2016</v>
      </c>
      <c r="H3156">
        <v>7413</v>
      </c>
      <c r="I3156" s="9">
        <f t="shared" si="248"/>
        <v>559461</v>
      </c>
      <c r="J3156" s="9">
        <f t="shared" si="249"/>
        <v>566874</v>
      </c>
    </row>
    <row r="3157" spans="1:10" x14ac:dyDescent="0.25">
      <c r="A3157" s="1" t="s">
        <v>3155</v>
      </c>
      <c r="B3157">
        <v>5129</v>
      </c>
      <c r="C3157">
        <f t="shared" si="245"/>
        <v>2016</v>
      </c>
      <c r="D3157">
        <f t="shared" si="246"/>
        <v>0</v>
      </c>
      <c r="F3157" t="str">
        <f t="shared" si="247"/>
        <v>sierpień</v>
      </c>
      <c r="G3157">
        <v>2016</v>
      </c>
      <c r="H3157">
        <v>5129</v>
      </c>
      <c r="I3157" s="9">
        <f t="shared" si="248"/>
        <v>555536</v>
      </c>
      <c r="J3157" s="9">
        <f t="shared" si="249"/>
        <v>560665</v>
      </c>
    </row>
    <row r="3158" spans="1:10" x14ac:dyDescent="0.25">
      <c r="A3158" s="1" t="s">
        <v>3156</v>
      </c>
      <c r="B3158">
        <v>8120</v>
      </c>
      <c r="C3158">
        <f t="shared" si="245"/>
        <v>2016</v>
      </c>
      <c r="D3158">
        <f t="shared" si="246"/>
        <v>0</v>
      </c>
      <c r="F3158" t="str">
        <f t="shared" si="247"/>
        <v>sierpień</v>
      </c>
      <c r="G3158">
        <v>2016</v>
      </c>
      <c r="H3158">
        <v>8120</v>
      </c>
      <c r="I3158" s="9">
        <f t="shared" si="248"/>
        <v>549451</v>
      </c>
      <c r="J3158" s="9">
        <f t="shared" si="249"/>
        <v>557571</v>
      </c>
    </row>
    <row r="3159" spans="1:10" x14ac:dyDescent="0.25">
      <c r="A3159" s="1" t="s">
        <v>3157</v>
      </c>
      <c r="B3159">
        <v>3888</v>
      </c>
      <c r="C3159">
        <f t="shared" si="245"/>
        <v>2016</v>
      </c>
      <c r="D3159">
        <f t="shared" si="246"/>
        <v>0</v>
      </c>
      <c r="F3159" t="str">
        <f t="shared" si="247"/>
        <v>sierpień</v>
      </c>
      <c r="G3159">
        <v>2016</v>
      </c>
      <c r="H3159">
        <v>3888</v>
      </c>
      <c r="I3159" s="9">
        <f t="shared" si="248"/>
        <v>546419</v>
      </c>
      <c r="J3159" s="9">
        <f t="shared" si="249"/>
        <v>550307</v>
      </c>
    </row>
    <row r="3160" spans="1:10" x14ac:dyDescent="0.25">
      <c r="A3160" s="1" t="s">
        <v>3158</v>
      </c>
      <c r="B3160">
        <v>4671</v>
      </c>
      <c r="C3160">
        <f t="shared" si="245"/>
        <v>2016</v>
      </c>
      <c r="D3160">
        <f t="shared" si="246"/>
        <v>0</v>
      </c>
      <c r="F3160" t="str">
        <f t="shared" si="247"/>
        <v>sierpień</v>
      </c>
      <c r="G3160">
        <v>2016</v>
      </c>
      <c r="H3160">
        <v>4671</v>
      </c>
      <c r="I3160" s="9">
        <f t="shared" si="248"/>
        <v>539300</v>
      </c>
      <c r="J3160" s="9">
        <f t="shared" si="249"/>
        <v>543971</v>
      </c>
    </row>
    <row r="3161" spans="1:10" x14ac:dyDescent="0.25">
      <c r="A3161" s="1" t="s">
        <v>3159</v>
      </c>
      <c r="B3161">
        <v>4735</v>
      </c>
      <c r="C3161">
        <f t="shared" si="245"/>
        <v>2016</v>
      </c>
      <c r="D3161">
        <f t="shared" si="246"/>
        <v>0</v>
      </c>
      <c r="F3161" t="str">
        <f t="shared" si="247"/>
        <v>sierpień</v>
      </c>
      <c r="G3161">
        <v>2016</v>
      </c>
      <c r="H3161">
        <v>4735</v>
      </c>
      <c r="I3161" s="9">
        <f t="shared" si="248"/>
        <v>533091</v>
      </c>
      <c r="J3161" s="9">
        <f t="shared" si="249"/>
        <v>537826</v>
      </c>
    </row>
    <row r="3162" spans="1:10" x14ac:dyDescent="0.25">
      <c r="A3162" s="1" t="s">
        <v>3160</v>
      </c>
      <c r="B3162">
        <v>5936</v>
      </c>
      <c r="C3162">
        <f t="shared" si="245"/>
        <v>2016</v>
      </c>
      <c r="D3162">
        <f t="shared" si="246"/>
        <v>0</v>
      </c>
      <c r="F3162" t="str">
        <f t="shared" si="247"/>
        <v>sierpień</v>
      </c>
      <c r="G3162">
        <v>2016</v>
      </c>
      <c r="H3162">
        <v>5936</v>
      </c>
      <c r="I3162" s="9">
        <f t="shared" si="248"/>
        <v>527069</v>
      </c>
      <c r="J3162" s="9">
        <f t="shared" si="249"/>
        <v>533005</v>
      </c>
    </row>
    <row r="3163" spans="1:10" x14ac:dyDescent="0.25">
      <c r="A3163" s="1" t="s">
        <v>3161</v>
      </c>
      <c r="B3163">
        <v>7997</v>
      </c>
      <c r="C3163">
        <f t="shared" si="245"/>
        <v>2016</v>
      </c>
      <c r="D3163">
        <f t="shared" si="246"/>
        <v>0</v>
      </c>
      <c r="F3163" t="str">
        <f t="shared" si="247"/>
        <v>sierpień</v>
      </c>
      <c r="G3163">
        <v>2016</v>
      </c>
      <c r="H3163">
        <v>7997</v>
      </c>
      <c r="I3163" s="9">
        <f t="shared" si="248"/>
        <v>522344</v>
      </c>
      <c r="J3163" s="9">
        <f t="shared" si="249"/>
        <v>530341</v>
      </c>
    </row>
    <row r="3164" spans="1:10" x14ac:dyDescent="0.25">
      <c r="A3164" s="1" t="s">
        <v>3162</v>
      </c>
      <c r="B3164">
        <v>5438</v>
      </c>
      <c r="C3164">
        <f t="shared" si="245"/>
        <v>2016</v>
      </c>
      <c r="D3164">
        <f t="shared" si="246"/>
        <v>0</v>
      </c>
      <c r="F3164" t="str">
        <f t="shared" si="247"/>
        <v>sierpień</v>
      </c>
      <c r="G3164">
        <v>2016</v>
      </c>
      <c r="H3164">
        <v>5438</v>
      </c>
      <c r="I3164" s="9">
        <f t="shared" si="248"/>
        <v>519734</v>
      </c>
      <c r="J3164" s="9">
        <f t="shared" si="249"/>
        <v>525172</v>
      </c>
    </row>
    <row r="3165" spans="1:10" x14ac:dyDescent="0.25">
      <c r="A3165" s="1" t="s">
        <v>3163</v>
      </c>
      <c r="B3165">
        <v>7198</v>
      </c>
      <c r="C3165">
        <f t="shared" si="245"/>
        <v>2016</v>
      </c>
      <c r="D3165">
        <f t="shared" si="246"/>
        <v>0</v>
      </c>
      <c r="F3165" t="str">
        <f t="shared" si="247"/>
        <v>sierpień</v>
      </c>
      <c r="G3165">
        <v>2016</v>
      </c>
      <c r="H3165">
        <v>7198</v>
      </c>
      <c r="I3165" s="9">
        <f t="shared" si="248"/>
        <v>514668</v>
      </c>
      <c r="J3165" s="9">
        <f t="shared" si="249"/>
        <v>521866</v>
      </c>
    </row>
    <row r="3166" spans="1:10" x14ac:dyDescent="0.25">
      <c r="A3166" s="1" t="s">
        <v>3164</v>
      </c>
      <c r="B3166">
        <v>4247</v>
      </c>
      <c r="C3166">
        <f t="shared" si="245"/>
        <v>2016</v>
      </c>
      <c r="D3166">
        <f t="shared" si="246"/>
        <v>0</v>
      </c>
      <c r="F3166" t="str">
        <f t="shared" si="247"/>
        <v>sierpień</v>
      </c>
      <c r="G3166">
        <v>2016</v>
      </c>
      <c r="H3166">
        <v>4247</v>
      </c>
      <c r="I3166" s="9">
        <f t="shared" si="248"/>
        <v>511428</v>
      </c>
      <c r="J3166" s="9">
        <f t="shared" si="249"/>
        <v>515675</v>
      </c>
    </row>
    <row r="3167" spans="1:10" x14ac:dyDescent="0.25">
      <c r="A3167" s="1" t="s">
        <v>3165</v>
      </c>
      <c r="B3167">
        <v>4700</v>
      </c>
      <c r="C3167">
        <f t="shared" si="245"/>
        <v>2016</v>
      </c>
      <c r="D3167">
        <f t="shared" si="246"/>
        <v>0</v>
      </c>
      <c r="F3167" t="str">
        <f t="shared" si="247"/>
        <v>sierpień</v>
      </c>
      <c r="G3167">
        <v>2016</v>
      </c>
      <c r="H3167">
        <v>4700</v>
      </c>
      <c r="I3167" s="9">
        <f t="shared" si="248"/>
        <v>505361</v>
      </c>
      <c r="J3167" s="9">
        <f t="shared" si="249"/>
        <v>510061</v>
      </c>
    </row>
    <row r="3168" spans="1:10" x14ac:dyDescent="0.25">
      <c r="A3168" s="1" t="s">
        <v>3166</v>
      </c>
      <c r="B3168">
        <v>7670</v>
      </c>
      <c r="C3168">
        <f t="shared" si="245"/>
        <v>2016</v>
      </c>
      <c r="D3168">
        <f t="shared" si="246"/>
        <v>0</v>
      </c>
      <c r="F3168" t="str">
        <f t="shared" si="247"/>
        <v>wrzesień</v>
      </c>
      <c r="G3168">
        <v>2016</v>
      </c>
      <c r="H3168">
        <v>7670</v>
      </c>
      <c r="I3168" s="9">
        <f t="shared" si="248"/>
        <v>499859</v>
      </c>
      <c r="J3168" s="9">
        <f t="shared" si="249"/>
        <v>507529</v>
      </c>
    </row>
    <row r="3169" spans="1:10" x14ac:dyDescent="0.25">
      <c r="A3169" s="1" t="s">
        <v>3167</v>
      </c>
      <c r="B3169">
        <v>3801</v>
      </c>
      <c r="C3169">
        <f t="shared" si="245"/>
        <v>2016</v>
      </c>
      <c r="D3169">
        <f t="shared" si="246"/>
        <v>0</v>
      </c>
      <c r="F3169" t="str">
        <f t="shared" si="247"/>
        <v>wrzesień</v>
      </c>
      <c r="G3169">
        <v>2016</v>
      </c>
      <c r="H3169">
        <v>3801</v>
      </c>
      <c r="I3169" s="9">
        <f t="shared" si="248"/>
        <v>497378</v>
      </c>
      <c r="J3169" s="9">
        <f t="shared" si="249"/>
        <v>501179</v>
      </c>
    </row>
    <row r="3170" spans="1:10" x14ac:dyDescent="0.25">
      <c r="A3170" s="1" t="s">
        <v>3168</v>
      </c>
      <c r="B3170">
        <v>3353</v>
      </c>
      <c r="C3170">
        <f t="shared" si="245"/>
        <v>2016</v>
      </c>
      <c r="D3170">
        <f t="shared" si="246"/>
        <v>0</v>
      </c>
      <c r="F3170" t="str">
        <f t="shared" si="247"/>
        <v>wrzesień</v>
      </c>
      <c r="G3170">
        <v>2016</v>
      </c>
      <c r="H3170">
        <v>3353</v>
      </c>
      <c r="I3170" s="9">
        <f t="shared" si="248"/>
        <v>491155</v>
      </c>
      <c r="J3170" s="9">
        <f t="shared" si="249"/>
        <v>494508</v>
      </c>
    </row>
    <row r="3171" spans="1:10" x14ac:dyDescent="0.25">
      <c r="A3171" s="1" t="s">
        <v>3169</v>
      </c>
      <c r="B3171">
        <v>3753</v>
      </c>
      <c r="C3171">
        <f t="shared" si="245"/>
        <v>2016</v>
      </c>
      <c r="D3171">
        <f t="shared" si="246"/>
        <v>0</v>
      </c>
      <c r="F3171" t="str">
        <f t="shared" si="247"/>
        <v>wrzesień</v>
      </c>
      <c r="G3171">
        <v>2016</v>
      </c>
      <c r="H3171">
        <v>3753</v>
      </c>
      <c r="I3171" s="9">
        <f t="shared" si="248"/>
        <v>484617</v>
      </c>
      <c r="J3171" s="9">
        <f t="shared" si="249"/>
        <v>488370</v>
      </c>
    </row>
    <row r="3172" spans="1:10" x14ac:dyDescent="0.25">
      <c r="A3172" s="1" t="s">
        <v>3170</v>
      </c>
      <c r="B3172">
        <v>5309</v>
      </c>
      <c r="C3172">
        <f t="shared" si="245"/>
        <v>2016</v>
      </c>
      <c r="D3172">
        <f t="shared" si="246"/>
        <v>0</v>
      </c>
      <c r="F3172" t="str">
        <f t="shared" si="247"/>
        <v>wrzesień</v>
      </c>
      <c r="G3172">
        <v>2016</v>
      </c>
      <c r="H3172">
        <v>5309</v>
      </c>
      <c r="I3172" s="9">
        <f t="shared" si="248"/>
        <v>478602</v>
      </c>
      <c r="J3172" s="9">
        <f t="shared" si="249"/>
        <v>483911</v>
      </c>
    </row>
    <row r="3173" spans="1:10" x14ac:dyDescent="0.25">
      <c r="A3173" s="1" t="s">
        <v>3171</v>
      </c>
      <c r="B3173">
        <v>7665</v>
      </c>
      <c r="C3173">
        <f t="shared" si="245"/>
        <v>2016</v>
      </c>
      <c r="D3173">
        <f t="shared" si="246"/>
        <v>0</v>
      </c>
      <c r="F3173" t="str">
        <f t="shared" si="247"/>
        <v>wrzesień</v>
      </c>
      <c r="G3173">
        <v>2016</v>
      </c>
      <c r="H3173">
        <v>7665</v>
      </c>
      <c r="I3173" s="9">
        <f t="shared" si="248"/>
        <v>474232</v>
      </c>
      <c r="J3173" s="9">
        <f t="shared" si="249"/>
        <v>481897</v>
      </c>
    </row>
    <row r="3174" spans="1:10" x14ac:dyDescent="0.25">
      <c r="A3174" s="1" t="s">
        <v>3172</v>
      </c>
      <c r="B3174">
        <v>5242</v>
      </c>
      <c r="C3174">
        <f t="shared" si="245"/>
        <v>2016</v>
      </c>
      <c r="D3174">
        <f t="shared" si="246"/>
        <v>0</v>
      </c>
      <c r="F3174" t="str">
        <f t="shared" si="247"/>
        <v>wrzesień</v>
      </c>
      <c r="G3174">
        <v>2016</v>
      </c>
      <c r="H3174">
        <v>5242</v>
      </c>
      <c r="I3174" s="9">
        <f t="shared" si="248"/>
        <v>472259</v>
      </c>
      <c r="J3174" s="9">
        <f t="shared" si="249"/>
        <v>477501</v>
      </c>
    </row>
    <row r="3175" spans="1:10" x14ac:dyDescent="0.25">
      <c r="A3175" s="1" t="s">
        <v>3173</v>
      </c>
      <c r="B3175">
        <v>4477</v>
      </c>
      <c r="C3175">
        <f t="shared" si="245"/>
        <v>2016</v>
      </c>
      <c r="D3175">
        <f t="shared" si="246"/>
        <v>0</v>
      </c>
      <c r="F3175" t="str">
        <f t="shared" si="247"/>
        <v>wrzesień</v>
      </c>
      <c r="G3175">
        <v>2016</v>
      </c>
      <c r="H3175">
        <v>4477</v>
      </c>
      <c r="I3175" s="9">
        <f t="shared" si="248"/>
        <v>467950</v>
      </c>
      <c r="J3175" s="9">
        <f t="shared" si="249"/>
        <v>472427</v>
      </c>
    </row>
    <row r="3176" spans="1:10" x14ac:dyDescent="0.25">
      <c r="A3176" s="1" t="s">
        <v>3174</v>
      </c>
      <c r="B3176">
        <v>6699</v>
      </c>
      <c r="C3176">
        <f t="shared" si="245"/>
        <v>2016</v>
      </c>
      <c r="D3176">
        <f t="shared" si="246"/>
        <v>0</v>
      </c>
      <c r="F3176" t="str">
        <f t="shared" si="247"/>
        <v>wrzesień</v>
      </c>
      <c r="G3176">
        <v>2016</v>
      </c>
      <c r="H3176">
        <v>6699</v>
      </c>
      <c r="I3176" s="9">
        <f t="shared" si="248"/>
        <v>462978</v>
      </c>
      <c r="J3176" s="9">
        <f t="shared" si="249"/>
        <v>469677</v>
      </c>
    </row>
    <row r="3177" spans="1:10" x14ac:dyDescent="0.25">
      <c r="A3177" s="1" t="s">
        <v>3175</v>
      </c>
      <c r="B3177">
        <v>6841</v>
      </c>
      <c r="C3177">
        <f t="shared" si="245"/>
        <v>2016</v>
      </c>
      <c r="D3177">
        <f t="shared" si="246"/>
        <v>0</v>
      </c>
      <c r="F3177" t="str">
        <f t="shared" si="247"/>
        <v>wrzesień</v>
      </c>
      <c r="G3177">
        <v>2016</v>
      </c>
      <c r="H3177">
        <v>6841</v>
      </c>
      <c r="I3177" s="9">
        <f t="shared" si="248"/>
        <v>460283</v>
      </c>
      <c r="J3177" s="9">
        <f t="shared" si="249"/>
        <v>467124</v>
      </c>
    </row>
    <row r="3178" spans="1:10" x14ac:dyDescent="0.25">
      <c r="A3178" s="1" t="s">
        <v>3176</v>
      </c>
      <c r="B3178">
        <v>9275</v>
      </c>
      <c r="C3178">
        <f t="shared" si="245"/>
        <v>2016</v>
      </c>
      <c r="D3178">
        <f t="shared" si="246"/>
        <v>0</v>
      </c>
      <c r="F3178" t="str">
        <f t="shared" si="247"/>
        <v>wrzesień</v>
      </c>
      <c r="G3178">
        <v>2016</v>
      </c>
      <c r="H3178">
        <v>9275</v>
      </c>
      <c r="I3178" s="9">
        <f t="shared" si="248"/>
        <v>457781</v>
      </c>
      <c r="J3178" s="9">
        <f t="shared" si="249"/>
        <v>467056</v>
      </c>
    </row>
    <row r="3179" spans="1:10" x14ac:dyDescent="0.25">
      <c r="A3179" s="1" t="s">
        <v>3177</v>
      </c>
      <c r="B3179">
        <v>8407</v>
      </c>
      <c r="C3179">
        <f t="shared" si="245"/>
        <v>2016</v>
      </c>
      <c r="D3179">
        <f t="shared" si="246"/>
        <v>0</v>
      </c>
      <c r="F3179" t="str">
        <f t="shared" si="247"/>
        <v>wrzesień</v>
      </c>
      <c r="G3179">
        <v>2016</v>
      </c>
      <c r="H3179">
        <v>8407</v>
      </c>
      <c r="I3179" s="9">
        <f t="shared" si="248"/>
        <v>457714</v>
      </c>
      <c r="J3179" s="9">
        <f t="shared" si="249"/>
        <v>466121</v>
      </c>
    </row>
    <row r="3180" spans="1:10" x14ac:dyDescent="0.25">
      <c r="A3180" s="1" t="s">
        <v>3178</v>
      </c>
      <c r="B3180">
        <v>11662</v>
      </c>
      <c r="C3180">
        <f t="shared" si="245"/>
        <v>2016</v>
      </c>
      <c r="D3180">
        <f t="shared" si="246"/>
        <v>1</v>
      </c>
      <c r="F3180" t="str">
        <f t="shared" si="247"/>
        <v>wrzesień</v>
      </c>
      <c r="G3180">
        <v>2016</v>
      </c>
      <c r="H3180">
        <v>11662</v>
      </c>
      <c r="I3180" s="9">
        <f t="shared" si="248"/>
        <v>456798</v>
      </c>
      <c r="J3180" s="9">
        <f t="shared" si="249"/>
        <v>468460</v>
      </c>
    </row>
    <row r="3181" spans="1:10" x14ac:dyDescent="0.25">
      <c r="A3181" s="1" t="s">
        <v>3179</v>
      </c>
      <c r="B3181">
        <v>15584</v>
      </c>
      <c r="C3181">
        <f t="shared" si="245"/>
        <v>2016</v>
      </c>
      <c r="D3181">
        <f t="shared" si="246"/>
        <v>2</v>
      </c>
      <c r="F3181" t="str">
        <f t="shared" si="247"/>
        <v>wrzesień</v>
      </c>
      <c r="G3181">
        <v>2016</v>
      </c>
      <c r="H3181">
        <v>15584</v>
      </c>
      <c r="I3181" s="9">
        <f t="shared" si="248"/>
        <v>459090</v>
      </c>
      <c r="J3181" s="9">
        <f t="shared" si="249"/>
        <v>474674</v>
      </c>
    </row>
    <row r="3182" spans="1:10" x14ac:dyDescent="0.25">
      <c r="A3182" s="1" t="s">
        <v>3180</v>
      </c>
      <c r="B3182">
        <v>22749</v>
      </c>
      <c r="C3182">
        <f t="shared" si="245"/>
        <v>2016</v>
      </c>
      <c r="D3182">
        <f t="shared" si="246"/>
        <v>3</v>
      </c>
      <c r="F3182" t="str">
        <f t="shared" si="247"/>
        <v>wrzesień</v>
      </c>
      <c r="G3182">
        <v>2016</v>
      </c>
      <c r="H3182">
        <v>22749</v>
      </c>
      <c r="I3182" s="9">
        <f t="shared" si="248"/>
        <v>465180</v>
      </c>
      <c r="J3182" s="9">
        <f t="shared" si="249"/>
        <v>487929</v>
      </c>
    </row>
    <row r="3183" spans="1:10" x14ac:dyDescent="0.25">
      <c r="A3183" s="1" t="s">
        <v>3181</v>
      </c>
      <c r="B3183">
        <v>28263</v>
      </c>
      <c r="C3183">
        <f t="shared" si="245"/>
        <v>2016</v>
      </c>
      <c r="D3183">
        <f t="shared" si="246"/>
        <v>4</v>
      </c>
      <c r="F3183" t="str">
        <f t="shared" si="247"/>
        <v>wrzesień</v>
      </c>
      <c r="G3183">
        <v>2016</v>
      </c>
      <c r="H3183">
        <v>28263</v>
      </c>
      <c r="I3183" s="9">
        <f t="shared" si="248"/>
        <v>478170</v>
      </c>
      <c r="J3183" s="9">
        <f t="shared" si="249"/>
        <v>506433</v>
      </c>
    </row>
    <row r="3184" spans="1:10" x14ac:dyDescent="0.25">
      <c r="A3184" s="1" t="s">
        <v>3182</v>
      </c>
      <c r="B3184">
        <v>37998</v>
      </c>
      <c r="C3184">
        <f t="shared" si="245"/>
        <v>2016</v>
      </c>
      <c r="D3184">
        <f t="shared" si="246"/>
        <v>5</v>
      </c>
      <c r="F3184" t="str">
        <f t="shared" si="247"/>
        <v>wrzesień</v>
      </c>
      <c r="G3184">
        <v>2016</v>
      </c>
      <c r="H3184">
        <v>37998</v>
      </c>
      <c r="I3184" s="9">
        <f t="shared" si="248"/>
        <v>496304</v>
      </c>
      <c r="J3184" s="9">
        <f t="shared" si="249"/>
        <v>534302</v>
      </c>
    </row>
    <row r="3185" spans="1:10" x14ac:dyDescent="0.25">
      <c r="A3185" s="1" t="s">
        <v>3183</v>
      </c>
      <c r="B3185">
        <v>41338</v>
      </c>
      <c r="C3185">
        <f t="shared" si="245"/>
        <v>2016</v>
      </c>
      <c r="D3185">
        <f t="shared" si="246"/>
        <v>6</v>
      </c>
      <c r="F3185" t="str">
        <f t="shared" si="247"/>
        <v>wrzesień</v>
      </c>
      <c r="G3185">
        <v>2016</v>
      </c>
      <c r="H3185">
        <v>41338</v>
      </c>
      <c r="I3185" s="9">
        <f t="shared" si="248"/>
        <v>523615</v>
      </c>
      <c r="J3185" s="9">
        <f t="shared" si="249"/>
        <v>564953</v>
      </c>
    </row>
    <row r="3186" spans="1:10" x14ac:dyDescent="0.25">
      <c r="A3186" s="1" t="s">
        <v>3184</v>
      </c>
      <c r="B3186">
        <v>41905</v>
      </c>
      <c r="C3186">
        <f t="shared" si="245"/>
        <v>2016</v>
      </c>
      <c r="D3186">
        <f t="shared" si="246"/>
        <v>7</v>
      </c>
      <c r="F3186" t="str">
        <f t="shared" si="247"/>
        <v>wrzesień</v>
      </c>
      <c r="G3186">
        <v>2016</v>
      </c>
      <c r="H3186">
        <v>41905</v>
      </c>
      <c r="I3186" s="9">
        <f t="shared" si="248"/>
        <v>553653</v>
      </c>
      <c r="J3186" s="9">
        <f t="shared" si="249"/>
        <v>595558</v>
      </c>
    </row>
    <row r="3187" spans="1:10" x14ac:dyDescent="0.25">
      <c r="A3187" s="1" t="s">
        <v>3185</v>
      </c>
      <c r="B3187">
        <v>39330</v>
      </c>
      <c r="C3187">
        <f t="shared" si="245"/>
        <v>2016</v>
      </c>
      <c r="D3187">
        <f t="shared" si="246"/>
        <v>8</v>
      </c>
      <c r="F3187" t="str">
        <f t="shared" si="247"/>
        <v>wrzesień</v>
      </c>
      <c r="G3187">
        <v>2016</v>
      </c>
      <c r="H3187">
        <v>39330</v>
      </c>
      <c r="I3187" s="9">
        <f t="shared" si="248"/>
        <v>583646</v>
      </c>
      <c r="J3187" s="9">
        <f t="shared" si="249"/>
        <v>622976</v>
      </c>
    </row>
    <row r="3188" spans="1:10" x14ac:dyDescent="0.25">
      <c r="A3188" s="1" t="s">
        <v>3186</v>
      </c>
      <c r="B3188">
        <v>30983</v>
      </c>
      <c r="C3188">
        <f t="shared" si="245"/>
        <v>2016</v>
      </c>
      <c r="D3188">
        <f t="shared" si="246"/>
        <v>9</v>
      </c>
      <c r="F3188" t="str">
        <f t="shared" si="247"/>
        <v>wrzesień</v>
      </c>
      <c r="G3188">
        <v>2016</v>
      </c>
      <c r="H3188">
        <v>30983</v>
      </c>
      <c r="I3188" s="9">
        <f t="shared" si="248"/>
        <v>610516</v>
      </c>
      <c r="J3188" s="9">
        <f t="shared" si="249"/>
        <v>641499</v>
      </c>
    </row>
    <row r="3189" spans="1:10" x14ac:dyDescent="0.25">
      <c r="A3189" s="1" t="s">
        <v>3187</v>
      </c>
      <c r="B3189">
        <v>22790</v>
      </c>
      <c r="C3189">
        <f t="shared" si="245"/>
        <v>2016</v>
      </c>
      <c r="D3189">
        <f t="shared" si="246"/>
        <v>10</v>
      </c>
      <c r="F3189" t="str">
        <f t="shared" si="247"/>
        <v>wrzesień</v>
      </c>
      <c r="G3189">
        <v>2016</v>
      </c>
      <c r="H3189">
        <v>22790</v>
      </c>
      <c r="I3189" s="9">
        <f t="shared" si="248"/>
        <v>628669</v>
      </c>
      <c r="J3189" s="9">
        <f t="shared" si="249"/>
        <v>651459</v>
      </c>
    </row>
    <row r="3190" spans="1:10" x14ac:dyDescent="0.25">
      <c r="A3190" s="1" t="s">
        <v>3188</v>
      </c>
      <c r="B3190">
        <v>14368</v>
      </c>
      <c r="C3190">
        <f t="shared" si="245"/>
        <v>2016</v>
      </c>
      <c r="D3190">
        <f t="shared" si="246"/>
        <v>11</v>
      </c>
      <c r="F3190" t="str">
        <f t="shared" si="247"/>
        <v>wrzesień</v>
      </c>
      <c r="G3190">
        <v>2016</v>
      </c>
      <c r="H3190">
        <v>14368</v>
      </c>
      <c r="I3190" s="9">
        <f t="shared" si="248"/>
        <v>638429</v>
      </c>
      <c r="J3190" s="9">
        <f t="shared" si="249"/>
        <v>652797</v>
      </c>
    </row>
    <row r="3191" spans="1:10" x14ac:dyDescent="0.25">
      <c r="A3191" s="1" t="s">
        <v>3189</v>
      </c>
      <c r="B3191">
        <v>10335</v>
      </c>
      <c r="C3191">
        <f t="shared" si="245"/>
        <v>2016</v>
      </c>
      <c r="D3191">
        <f t="shared" si="246"/>
        <v>12</v>
      </c>
      <c r="F3191" t="str">
        <f t="shared" si="247"/>
        <v>wrzesień</v>
      </c>
      <c r="G3191">
        <v>2016</v>
      </c>
      <c r="H3191">
        <v>10335</v>
      </c>
      <c r="I3191" s="9">
        <f t="shared" si="248"/>
        <v>639741</v>
      </c>
      <c r="J3191" s="9">
        <f t="shared" si="249"/>
        <v>650076</v>
      </c>
    </row>
    <row r="3192" spans="1:10" x14ac:dyDescent="0.25">
      <c r="A3192" s="1" t="s">
        <v>3190</v>
      </c>
      <c r="B3192">
        <v>7874</v>
      </c>
      <c r="C3192">
        <f t="shared" si="245"/>
        <v>2016</v>
      </c>
      <c r="D3192">
        <f t="shared" si="246"/>
        <v>0</v>
      </c>
      <c r="F3192" t="str">
        <f t="shared" si="247"/>
        <v>wrzesień</v>
      </c>
      <c r="G3192">
        <v>2016</v>
      </c>
      <c r="H3192">
        <v>7874</v>
      </c>
      <c r="I3192" s="9">
        <f t="shared" si="248"/>
        <v>637074</v>
      </c>
      <c r="J3192" s="9">
        <f t="shared" si="249"/>
        <v>644948</v>
      </c>
    </row>
    <row r="3193" spans="1:10" x14ac:dyDescent="0.25">
      <c r="A3193" s="1" t="s">
        <v>3191</v>
      </c>
      <c r="B3193">
        <v>7450</v>
      </c>
      <c r="C3193">
        <f t="shared" si="245"/>
        <v>2016</v>
      </c>
      <c r="D3193">
        <f t="shared" si="246"/>
        <v>0</v>
      </c>
      <c r="F3193" t="str">
        <f t="shared" si="247"/>
        <v>wrzesień</v>
      </c>
      <c r="G3193">
        <v>2016</v>
      </c>
      <c r="H3193">
        <v>7450</v>
      </c>
      <c r="I3193" s="9">
        <f t="shared" si="248"/>
        <v>632049</v>
      </c>
      <c r="J3193" s="9">
        <f t="shared" si="249"/>
        <v>639499</v>
      </c>
    </row>
    <row r="3194" spans="1:10" x14ac:dyDescent="0.25">
      <c r="A3194" s="1" t="s">
        <v>3192</v>
      </c>
      <c r="B3194">
        <v>6914</v>
      </c>
      <c r="C3194">
        <f t="shared" si="245"/>
        <v>2016</v>
      </c>
      <c r="D3194">
        <f t="shared" si="246"/>
        <v>0</v>
      </c>
      <c r="F3194" t="str">
        <f t="shared" si="247"/>
        <v>wrzesień</v>
      </c>
      <c r="G3194">
        <v>2016</v>
      </c>
      <c r="H3194">
        <v>6914</v>
      </c>
      <c r="I3194" s="9">
        <f t="shared" si="248"/>
        <v>626709</v>
      </c>
      <c r="J3194" s="9">
        <f t="shared" si="249"/>
        <v>633623</v>
      </c>
    </row>
    <row r="3195" spans="1:10" x14ac:dyDescent="0.25">
      <c r="A3195" s="1" t="s">
        <v>3193</v>
      </c>
      <c r="B3195">
        <v>6470</v>
      </c>
      <c r="C3195">
        <f t="shared" si="245"/>
        <v>2016</v>
      </c>
      <c r="D3195">
        <f t="shared" si="246"/>
        <v>0</v>
      </c>
      <c r="F3195" t="str">
        <f t="shared" si="247"/>
        <v>wrzesień</v>
      </c>
      <c r="G3195">
        <v>2016</v>
      </c>
      <c r="H3195">
        <v>6470</v>
      </c>
      <c r="I3195" s="9">
        <f t="shared" si="248"/>
        <v>620950</v>
      </c>
      <c r="J3195" s="9">
        <f t="shared" si="249"/>
        <v>627420</v>
      </c>
    </row>
    <row r="3196" spans="1:10" x14ac:dyDescent="0.25">
      <c r="A3196" s="1" t="s">
        <v>3194</v>
      </c>
      <c r="B3196">
        <v>9166</v>
      </c>
      <c r="C3196">
        <f t="shared" si="245"/>
        <v>2016</v>
      </c>
      <c r="D3196">
        <f t="shared" si="246"/>
        <v>0</v>
      </c>
      <c r="F3196" t="str">
        <f t="shared" si="247"/>
        <v>wrzesień</v>
      </c>
      <c r="G3196">
        <v>2016</v>
      </c>
      <c r="H3196">
        <v>9166</v>
      </c>
      <c r="I3196" s="9">
        <f t="shared" si="248"/>
        <v>614871</v>
      </c>
      <c r="J3196" s="9">
        <f t="shared" si="249"/>
        <v>624037</v>
      </c>
    </row>
    <row r="3197" spans="1:10" x14ac:dyDescent="0.25">
      <c r="A3197" s="1" t="s">
        <v>3195</v>
      </c>
      <c r="B3197">
        <v>9608</v>
      </c>
      <c r="C3197">
        <f t="shared" si="245"/>
        <v>2016</v>
      </c>
      <c r="D3197">
        <f t="shared" si="246"/>
        <v>0</v>
      </c>
      <c r="F3197" t="str">
        <f t="shared" si="247"/>
        <v>wrzesień</v>
      </c>
      <c r="G3197">
        <v>2016</v>
      </c>
      <c r="H3197">
        <v>9608</v>
      </c>
      <c r="I3197" s="9">
        <f t="shared" si="248"/>
        <v>611556</v>
      </c>
      <c r="J3197" s="9">
        <f t="shared" si="249"/>
        <v>621164</v>
      </c>
    </row>
    <row r="3198" spans="1:10" x14ac:dyDescent="0.25">
      <c r="A3198" s="1" t="s">
        <v>3196</v>
      </c>
      <c r="B3198">
        <v>6990</v>
      </c>
      <c r="C3198">
        <f t="shared" si="245"/>
        <v>2016</v>
      </c>
      <c r="D3198">
        <f t="shared" si="246"/>
        <v>0</v>
      </c>
      <c r="F3198" t="str">
        <f t="shared" si="247"/>
        <v>październik</v>
      </c>
      <c r="G3198">
        <v>2016</v>
      </c>
      <c r="H3198">
        <v>6990</v>
      </c>
      <c r="I3198" s="9">
        <f t="shared" si="248"/>
        <v>608740</v>
      </c>
      <c r="J3198" s="9">
        <f t="shared" si="249"/>
        <v>615730</v>
      </c>
    </row>
    <row r="3199" spans="1:10" x14ac:dyDescent="0.25">
      <c r="A3199" s="1" t="s">
        <v>3197</v>
      </c>
      <c r="B3199">
        <v>9663</v>
      </c>
      <c r="C3199">
        <f t="shared" si="245"/>
        <v>2016</v>
      </c>
      <c r="D3199">
        <f t="shared" si="246"/>
        <v>0</v>
      </c>
      <c r="F3199" t="str">
        <f t="shared" si="247"/>
        <v>październik</v>
      </c>
      <c r="G3199">
        <v>2016</v>
      </c>
      <c r="H3199">
        <v>9663</v>
      </c>
      <c r="I3199" s="9">
        <f t="shared" si="248"/>
        <v>603415</v>
      </c>
      <c r="J3199" s="9">
        <f t="shared" si="249"/>
        <v>613078</v>
      </c>
    </row>
    <row r="3200" spans="1:10" x14ac:dyDescent="0.25">
      <c r="A3200" s="1" t="s">
        <v>3198</v>
      </c>
      <c r="B3200">
        <v>8018</v>
      </c>
      <c r="C3200">
        <f t="shared" si="245"/>
        <v>2016</v>
      </c>
      <c r="D3200">
        <f t="shared" si="246"/>
        <v>0</v>
      </c>
      <c r="F3200" t="str">
        <f t="shared" si="247"/>
        <v>październik</v>
      </c>
      <c r="G3200">
        <v>2016</v>
      </c>
      <c r="H3200">
        <v>8018</v>
      </c>
      <c r="I3200" s="9">
        <f t="shared" si="248"/>
        <v>600816</v>
      </c>
      <c r="J3200" s="9">
        <f t="shared" si="249"/>
        <v>608834</v>
      </c>
    </row>
    <row r="3201" spans="1:10" x14ac:dyDescent="0.25">
      <c r="A3201" s="1" t="s">
        <v>3199</v>
      </c>
      <c r="B3201">
        <v>6782</v>
      </c>
      <c r="C3201">
        <f t="shared" si="245"/>
        <v>2016</v>
      </c>
      <c r="D3201">
        <f t="shared" si="246"/>
        <v>0</v>
      </c>
      <c r="F3201" t="str">
        <f t="shared" si="247"/>
        <v>październik</v>
      </c>
      <c r="G3201">
        <v>2016</v>
      </c>
      <c r="H3201">
        <v>6782</v>
      </c>
      <c r="I3201" s="9">
        <f t="shared" si="248"/>
        <v>596657</v>
      </c>
      <c r="J3201" s="9">
        <f t="shared" si="249"/>
        <v>603439</v>
      </c>
    </row>
    <row r="3202" spans="1:10" x14ac:dyDescent="0.25">
      <c r="A3202" s="1" t="s">
        <v>3200</v>
      </c>
      <c r="B3202">
        <v>8869</v>
      </c>
      <c r="C3202">
        <f t="shared" si="245"/>
        <v>2016</v>
      </c>
      <c r="D3202">
        <f t="shared" si="246"/>
        <v>0</v>
      </c>
      <c r="F3202" t="str">
        <f t="shared" si="247"/>
        <v>październik</v>
      </c>
      <c r="G3202">
        <v>2016</v>
      </c>
      <c r="H3202">
        <v>8869</v>
      </c>
      <c r="I3202" s="9">
        <f t="shared" si="248"/>
        <v>591370</v>
      </c>
      <c r="J3202" s="9">
        <f t="shared" si="249"/>
        <v>600239</v>
      </c>
    </row>
    <row r="3203" spans="1:10" x14ac:dyDescent="0.25">
      <c r="A3203" s="1" t="s">
        <v>3201</v>
      </c>
      <c r="B3203">
        <v>9805</v>
      </c>
      <c r="C3203">
        <f t="shared" ref="C3203:C3266" si="250">YEAR(A3203)</f>
        <v>2016</v>
      </c>
      <c r="D3203">
        <f t="shared" ref="D3203:D3266" si="251">IF(B3203&gt;=10000,D3202+1,0)</f>
        <v>0</v>
      </c>
      <c r="F3203" t="str">
        <f t="shared" ref="F3203:F3266" si="252">TEXT(A3203,"MMMM")</f>
        <v>październik</v>
      </c>
      <c r="G3203">
        <v>2016</v>
      </c>
      <c r="H3203">
        <v>9805</v>
      </c>
      <c r="I3203" s="9">
        <f t="shared" si="248"/>
        <v>588234</v>
      </c>
      <c r="J3203" s="9">
        <f t="shared" si="249"/>
        <v>598039</v>
      </c>
    </row>
    <row r="3204" spans="1:10" x14ac:dyDescent="0.25">
      <c r="A3204" s="1" t="s">
        <v>3202</v>
      </c>
      <c r="B3204">
        <v>9033</v>
      </c>
      <c r="C3204">
        <f t="shared" si="250"/>
        <v>2016</v>
      </c>
      <c r="D3204">
        <f t="shared" si="251"/>
        <v>0</v>
      </c>
      <c r="F3204" t="str">
        <f t="shared" si="252"/>
        <v>październik</v>
      </c>
      <c r="G3204">
        <v>2016</v>
      </c>
      <c r="H3204">
        <v>9033</v>
      </c>
      <c r="I3204" s="9">
        <f t="shared" ref="I3204:I3267" si="253">IF(J3203&gt;1000000,1000000-ROUNDUP(2%*J3203,0),J3203-ROUNDUP(2%*J3203,0))</f>
        <v>586078</v>
      </c>
      <c r="J3204" s="9">
        <f t="shared" ref="J3204:J3267" si="254">I3204+H3204</f>
        <v>595111</v>
      </c>
    </row>
    <row r="3205" spans="1:10" x14ac:dyDescent="0.25">
      <c r="A3205" s="1" t="s">
        <v>3203</v>
      </c>
      <c r="B3205">
        <v>8501</v>
      </c>
      <c r="C3205">
        <f t="shared" si="250"/>
        <v>2016</v>
      </c>
      <c r="D3205">
        <f t="shared" si="251"/>
        <v>0</v>
      </c>
      <c r="F3205" t="str">
        <f t="shared" si="252"/>
        <v>październik</v>
      </c>
      <c r="G3205">
        <v>2016</v>
      </c>
      <c r="H3205">
        <v>8501</v>
      </c>
      <c r="I3205" s="9">
        <f t="shared" si="253"/>
        <v>583208</v>
      </c>
      <c r="J3205" s="9">
        <f t="shared" si="254"/>
        <v>591709</v>
      </c>
    </row>
    <row r="3206" spans="1:10" x14ac:dyDescent="0.25">
      <c r="A3206" s="1" t="s">
        <v>3204</v>
      </c>
      <c r="B3206">
        <v>6636</v>
      </c>
      <c r="C3206">
        <f t="shared" si="250"/>
        <v>2016</v>
      </c>
      <c r="D3206">
        <f t="shared" si="251"/>
        <v>0</v>
      </c>
      <c r="F3206" t="str">
        <f t="shared" si="252"/>
        <v>październik</v>
      </c>
      <c r="G3206">
        <v>2016</v>
      </c>
      <c r="H3206">
        <v>6636</v>
      </c>
      <c r="I3206" s="9">
        <f t="shared" si="253"/>
        <v>579874</v>
      </c>
      <c r="J3206" s="9">
        <f t="shared" si="254"/>
        <v>586510</v>
      </c>
    </row>
    <row r="3207" spans="1:10" x14ac:dyDescent="0.25">
      <c r="A3207" s="1" t="s">
        <v>3205</v>
      </c>
      <c r="B3207">
        <v>6098</v>
      </c>
      <c r="C3207">
        <f t="shared" si="250"/>
        <v>2016</v>
      </c>
      <c r="D3207">
        <f t="shared" si="251"/>
        <v>0</v>
      </c>
      <c r="F3207" t="str">
        <f t="shared" si="252"/>
        <v>październik</v>
      </c>
      <c r="G3207">
        <v>2016</v>
      </c>
      <c r="H3207">
        <v>6098</v>
      </c>
      <c r="I3207" s="9">
        <f t="shared" si="253"/>
        <v>574779</v>
      </c>
      <c r="J3207" s="9">
        <f t="shared" si="254"/>
        <v>580877</v>
      </c>
    </row>
    <row r="3208" spans="1:10" x14ac:dyDescent="0.25">
      <c r="A3208" s="1" t="s">
        <v>3206</v>
      </c>
      <c r="B3208">
        <v>7579</v>
      </c>
      <c r="C3208">
        <f t="shared" si="250"/>
        <v>2016</v>
      </c>
      <c r="D3208">
        <f t="shared" si="251"/>
        <v>0</v>
      </c>
      <c r="F3208" t="str">
        <f t="shared" si="252"/>
        <v>październik</v>
      </c>
      <c r="G3208">
        <v>2016</v>
      </c>
      <c r="H3208">
        <v>7579</v>
      </c>
      <c r="I3208" s="9">
        <f t="shared" si="253"/>
        <v>569259</v>
      </c>
      <c r="J3208" s="9">
        <f t="shared" si="254"/>
        <v>576838</v>
      </c>
    </row>
    <row r="3209" spans="1:10" x14ac:dyDescent="0.25">
      <c r="A3209" s="1" t="s">
        <v>3207</v>
      </c>
      <c r="B3209">
        <v>8879</v>
      </c>
      <c r="C3209">
        <f t="shared" si="250"/>
        <v>2016</v>
      </c>
      <c r="D3209">
        <f t="shared" si="251"/>
        <v>0</v>
      </c>
      <c r="F3209" t="str">
        <f t="shared" si="252"/>
        <v>październik</v>
      </c>
      <c r="G3209">
        <v>2016</v>
      </c>
      <c r="H3209">
        <v>8879</v>
      </c>
      <c r="I3209" s="9">
        <f t="shared" si="253"/>
        <v>565301</v>
      </c>
      <c r="J3209" s="9">
        <f t="shared" si="254"/>
        <v>574180</v>
      </c>
    </row>
    <row r="3210" spans="1:10" x14ac:dyDescent="0.25">
      <c r="A3210" s="1" t="s">
        <v>3208</v>
      </c>
      <c r="B3210">
        <v>9581</v>
      </c>
      <c r="C3210">
        <f t="shared" si="250"/>
        <v>2016</v>
      </c>
      <c r="D3210">
        <f t="shared" si="251"/>
        <v>0</v>
      </c>
      <c r="F3210" t="str">
        <f t="shared" si="252"/>
        <v>październik</v>
      </c>
      <c r="G3210">
        <v>2016</v>
      </c>
      <c r="H3210">
        <v>9581</v>
      </c>
      <c r="I3210" s="9">
        <f t="shared" si="253"/>
        <v>562696</v>
      </c>
      <c r="J3210" s="9">
        <f t="shared" si="254"/>
        <v>572277</v>
      </c>
    </row>
    <row r="3211" spans="1:10" x14ac:dyDescent="0.25">
      <c r="A3211" s="1" t="s">
        <v>3209</v>
      </c>
      <c r="B3211">
        <v>8145</v>
      </c>
      <c r="C3211">
        <f t="shared" si="250"/>
        <v>2016</v>
      </c>
      <c r="D3211">
        <f t="shared" si="251"/>
        <v>0</v>
      </c>
      <c r="F3211" t="str">
        <f t="shared" si="252"/>
        <v>październik</v>
      </c>
      <c r="G3211">
        <v>2016</v>
      </c>
      <c r="H3211">
        <v>8145</v>
      </c>
      <c r="I3211" s="9">
        <f t="shared" si="253"/>
        <v>560831</v>
      </c>
      <c r="J3211" s="9">
        <f t="shared" si="254"/>
        <v>568976</v>
      </c>
    </row>
    <row r="3212" spans="1:10" x14ac:dyDescent="0.25">
      <c r="A3212" s="1" t="s">
        <v>3210</v>
      </c>
      <c r="B3212">
        <v>8835</v>
      </c>
      <c r="C3212">
        <f t="shared" si="250"/>
        <v>2016</v>
      </c>
      <c r="D3212">
        <f t="shared" si="251"/>
        <v>0</v>
      </c>
      <c r="F3212" t="str">
        <f t="shared" si="252"/>
        <v>październik</v>
      </c>
      <c r="G3212">
        <v>2016</v>
      </c>
      <c r="H3212">
        <v>8835</v>
      </c>
      <c r="I3212" s="9">
        <f t="shared" si="253"/>
        <v>557596</v>
      </c>
      <c r="J3212" s="9">
        <f t="shared" si="254"/>
        <v>566431</v>
      </c>
    </row>
    <row r="3213" spans="1:10" x14ac:dyDescent="0.25">
      <c r="A3213" s="1" t="s">
        <v>3211</v>
      </c>
      <c r="B3213">
        <v>9194</v>
      </c>
      <c r="C3213">
        <f t="shared" si="250"/>
        <v>2016</v>
      </c>
      <c r="D3213">
        <f t="shared" si="251"/>
        <v>0</v>
      </c>
      <c r="F3213" t="str">
        <f t="shared" si="252"/>
        <v>październik</v>
      </c>
      <c r="G3213">
        <v>2016</v>
      </c>
      <c r="H3213">
        <v>9194</v>
      </c>
      <c r="I3213" s="9">
        <f t="shared" si="253"/>
        <v>555102</v>
      </c>
      <c r="J3213" s="9">
        <f t="shared" si="254"/>
        <v>564296</v>
      </c>
    </row>
    <row r="3214" spans="1:10" x14ac:dyDescent="0.25">
      <c r="A3214" s="1" t="s">
        <v>3212</v>
      </c>
      <c r="B3214">
        <v>11935</v>
      </c>
      <c r="C3214">
        <f t="shared" si="250"/>
        <v>2016</v>
      </c>
      <c r="D3214">
        <f t="shared" si="251"/>
        <v>1</v>
      </c>
      <c r="F3214" t="str">
        <f t="shared" si="252"/>
        <v>październik</v>
      </c>
      <c r="G3214">
        <v>2016</v>
      </c>
      <c r="H3214">
        <v>11935</v>
      </c>
      <c r="I3214" s="9">
        <f t="shared" si="253"/>
        <v>553010</v>
      </c>
      <c r="J3214" s="9">
        <f t="shared" si="254"/>
        <v>564945</v>
      </c>
    </row>
    <row r="3215" spans="1:10" x14ac:dyDescent="0.25">
      <c r="A3215" s="1" t="s">
        <v>3213</v>
      </c>
      <c r="B3215">
        <v>10685</v>
      </c>
      <c r="C3215">
        <f t="shared" si="250"/>
        <v>2016</v>
      </c>
      <c r="D3215">
        <f t="shared" si="251"/>
        <v>2</v>
      </c>
      <c r="F3215" t="str">
        <f t="shared" si="252"/>
        <v>październik</v>
      </c>
      <c r="G3215">
        <v>2016</v>
      </c>
      <c r="H3215">
        <v>10685</v>
      </c>
      <c r="I3215" s="9">
        <f t="shared" si="253"/>
        <v>553646</v>
      </c>
      <c r="J3215" s="9">
        <f t="shared" si="254"/>
        <v>564331</v>
      </c>
    </row>
    <row r="3216" spans="1:10" x14ac:dyDescent="0.25">
      <c r="A3216" s="1" t="s">
        <v>3214</v>
      </c>
      <c r="B3216">
        <v>8688</v>
      </c>
      <c r="C3216">
        <f t="shared" si="250"/>
        <v>2016</v>
      </c>
      <c r="D3216">
        <f t="shared" si="251"/>
        <v>0</v>
      </c>
      <c r="F3216" t="str">
        <f t="shared" si="252"/>
        <v>październik</v>
      </c>
      <c r="G3216">
        <v>2016</v>
      </c>
      <c r="H3216">
        <v>8688</v>
      </c>
      <c r="I3216" s="9">
        <f t="shared" si="253"/>
        <v>553044</v>
      </c>
      <c r="J3216" s="9">
        <f t="shared" si="254"/>
        <v>561732</v>
      </c>
    </row>
    <row r="3217" spans="1:10" x14ac:dyDescent="0.25">
      <c r="A3217" s="1" t="s">
        <v>3215</v>
      </c>
      <c r="B3217">
        <v>12623</v>
      </c>
      <c r="C3217">
        <f t="shared" si="250"/>
        <v>2016</v>
      </c>
      <c r="D3217">
        <f t="shared" si="251"/>
        <v>1</v>
      </c>
      <c r="F3217" t="str">
        <f t="shared" si="252"/>
        <v>październik</v>
      </c>
      <c r="G3217">
        <v>2016</v>
      </c>
      <c r="H3217">
        <v>12623</v>
      </c>
      <c r="I3217" s="9">
        <f t="shared" si="253"/>
        <v>550497</v>
      </c>
      <c r="J3217" s="9">
        <f t="shared" si="254"/>
        <v>563120</v>
      </c>
    </row>
    <row r="3218" spans="1:10" x14ac:dyDescent="0.25">
      <c r="A3218" s="1" t="s">
        <v>3216</v>
      </c>
      <c r="B3218">
        <v>12955</v>
      </c>
      <c r="C3218">
        <f t="shared" si="250"/>
        <v>2016</v>
      </c>
      <c r="D3218">
        <f t="shared" si="251"/>
        <v>2</v>
      </c>
      <c r="F3218" t="str">
        <f t="shared" si="252"/>
        <v>październik</v>
      </c>
      <c r="G3218">
        <v>2016</v>
      </c>
      <c r="H3218">
        <v>12955</v>
      </c>
      <c r="I3218" s="9">
        <f t="shared" si="253"/>
        <v>551857</v>
      </c>
      <c r="J3218" s="9">
        <f t="shared" si="254"/>
        <v>564812</v>
      </c>
    </row>
    <row r="3219" spans="1:10" x14ac:dyDescent="0.25">
      <c r="A3219" s="1" t="s">
        <v>3217</v>
      </c>
      <c r="B3219">
        <v>10843</v>
      </c>
      <c r="C3219">
        <f t="shared" si="250"/>
        <v>2016</v>
      </c>
      <c r="D3219">
        <f t="shared" si="251"/>
        <v>3</v>
      </c>
      <c r="F3219" t="str">
        <f t="shared" si="252"/>
        <v>październik</v>
      </c>
      <c r="G3219">
        <v>2016</v>
      </c>
      <c r="H3219">
        <v>10843</v>
      </c>
      <c r="I3219" s="9">
        <f t="shared" si="253"/>
        <v>553515</v>
      </c>
      <c r="J3219" s="9">
        <f t="shared" si="254"/>
        <v>564358</v>
      </c>
    </row>
    <row r="3220" spans="1:10" x14ac:dyDescent="0.25">
      <c r="A3220" s="1" t="s">
        <v>3218</v>
      </c>
      <c r="B3220">
        <v>11031</v>
      </c>
      <c r="C3220">
        <f t="shared" si="250"/>
        <v>2016</v>
      </c>
      <c r="D3220">
        <f t="shared" si="251"/>
        <v>4</v>
      </c>
      <c r="F3220" t="str">
        <f t="shared" si="252"/>
        <v>październik</v>
      </c>
      <c r="G3220">
        <v>2016</v>
      </c>
      <c r="H3220">
        <v>11031</v>
      </c>
      <c r="I3220" s="9">
        <f t="shared" si="253"/>
        <v>553070</v>
      </c>
      <c r="J3220" s="9">
        <f t="shared" si="254"/>
        <v>564101</v>
      </c>
    </row>
    <row r="3221" spans="1:10" x14ac:dyDescent="0.25">
      <c r="A3221" s="1" t="s">
        <v>3219</v>
      </c>
      <c r="B3221">
        <v>12813</v>
      </c>
      <c r="C3221">
        <f t="shared" si="250"/>
        <v>2016</v>
      </c>
      <c r="D3221">
        <f t="shared" si="251"/>
        <v>5</v>
      </c>
      <c r="F3221" t="str">
        <f t="shared" si="252"/>
        <v>październik</v>
      </c>
      <c r="G3221">
        <v>2016</v>
      </c>
      <c r="H3221">
        <v>12813</v>
      </c>
      <c r="I3221" s="9">
        <f t="shared" si="253"/>
        <v>552818</v>
      </c>
      <c r="J3221" s="9">
        <f t="shared" si="254"/>
        <v>565631</v>
      </c>
    </row>
    <row r="3222" spans="1:10" x14ac:dyDescent="0.25">
      <c r="A3222" s="1" t="s">
        <v>3220</v>
      </c>
      <c r="B3222">
        <v>10358</v>
      </c>
      <c r="C3222">
        <f t="shared" si="250"/>
        <v>2016</v>
      </c>
      <c r="D3222">
        <f t="shared" si="251"/>
        <v>6</v>
      </c>
      <c r="F3222" t="str">
        <f t="shared" si="252"/>
        <v>październik</v>
      </c>
      <c r="G3222">
        <v>2016</v>
      </c>
      <c r="H3222">
        <v>10358</v>
      </c>
      <c r="I3222" s="9">
        <f t="shared" si="253"/>
        <v>554318</v>
      </c>
      <c r="J3222" s="9">
        <f t="shared" si="254"/>
        <v>564676</v>
      </c>
    </row>
    <row r="3223" spans="1:10" x14ac:dyDescent="0.25">
      <c r="A3223" s="1" t="s">
        <v>3221</v>
      </c>
      <c r="B3223">
        <v>11285</v>
      </c>
      <c r="C3223">
        <f t="shared" si="250"/>
        <v>2016</v>
      </c>
      <c r="D3223">
        <f t="shared" si="251"/>
        <v>7</v>
      </c>
      <c r="F3223" t="str">
        <f t="shared" si="252"/>
        <v>październik</v>
      </c>
      <c r="G3223">
        <v>2016</v>
      </c>
      <c r="H3223">
        <v>11285</v>
      </c>
      <c r="I3223" s="9">
        <f t="shared" si="253"/>
        <v>553382</v>
      </c>
      <c r="J3223" s="9">
        <f t="shared" si="254"/>
        <v>564667</v>
      </c>
    </row>
    <row r="3224" spans="1:10" x14ac:dyDescent="0.25">
      <c r="A3224" s="1" t="s">
        <v>3222</v>
      </c>
      <c r="B3224">
        <v>12171</v>
      </c>
      <c r="C3224">
        <f t="shared" si="250"/>
        <v>2016</v>
      </c>
      <c r="D3224">
        <f t="shared" si="251"/>
        <v>8</v>
      </c>
      <c r="F3224" t="str">
        <f t="shared" si="252"/>
        <v>październik</v>
      </c>
      <c r="G3224">
        <v>2016</v>
      </c>
      <c r="H3224">
        <v>12171</v>
      </c>
      <c r="I3224" s="9">
        <f t="shared" si="253"/>
        <v>553373</v>
      </c>
      <c r="J3224" s="9">
        <f t="shared" si="254"/>
        <v>565544</v>
      </c>
    </row>
    <row r="3225" spans="1:10" x14ac:dyDescent="0.25">
      <c r="A3225" s="1" t="s">
        <v>3223</v>
      </c>
      <c r="B3225">
        <v>10472</v>
      </c>
      <c r="C3225">
        <f t="shared" si="250"/>
        <v>2016</v>
      </c>
      <c r="D3225">
        <f t="shared" si="251"/>
        <v>9</v>
      </c>
      <c r="F3225" t="str">
        <f t="shared" si="252"/>
        <v>październik</v>
      </c>
      <c r="G3225">
        <v>2016</v>
      </c>
      <c r="H3225">
        <v>10472</v>
      </c>
      <c r="I3225" s="9">
        <f t="shared" si="253"/>
        <v>554233</v>
      </c>
      <c r="J3225" s="9">
        <f t="shared" si="254"/>
        <v>564705</v>
      </c>
    </row>
    <row r="3226" spans="1:10" x14ac:dyDescent="0.25">
      <c r="A3226" s="1" t="s">
        <v>3224</v>
      </c>
      <c r="B3226">
        <v>9097</v>
      </c>
      <c r="C3226">
        <f t="shared" si="250"/>
        <v>2016</v>
      </c>
      <c r="D3226">
        <f t="shared" si="251"/>
        <v>0</v>
      </c>
      <c r="F3226" t="str">
        <f t="shared" si="252"/>
        <v>październik</v>
      </c>
      <c r="G3226">
        <v>2016</v>
      </c>
      <c r="H3226">
        <v>9097</v>
      </c>
      <c r="I3226" s="9">
        <f t="shared" si="253"/>
        <v>553410</v>
      </c>
      <c r="J3226" s="9">
        <f t="shared" si="254"/>
        <v>562507</v>
      </c>
    </row>
    <row r="3227" spans="1:10" x14ac:dyDescent="0.25">
      <c r="A3227" s="1" t="s">
        <v>3225</v>
      </c>
      <c r="B3227">
        <v>10383</v>
      </c>
      <c r="C3227">
        <f t="shared" si="250"/>
        <v>2016</v>
      </c>
      <c r="D3227">
        <f t="shared" si="251"/>
        <v>1</v>
      </c>
      <c r="F3227" t="str">
        <f t="shared" si="252"/>
        <v>październik</v>
      </c>
      <c r="G3227">
        <v>2016</v>
      </c>
      <c r="H3227">
        <v>10383</v>
      </c>
      <c r="I3227" s="9">
        <f t="shared" si="253"/>
        <v>551256</v>
      </c>
      <c r="J3227" s="9">
        <f t="shared" si="254"/>
        <v>561639</v>
      </c>
    </row>
    <row r="3228" spans="1:10" x14ac:dyDescent="0.25">
      <c r="A3228" s="1" t="s">
        <v>3226</v>
      </c>
      <c r="B3228">
        <v>14026</v>
      </c>
      <c r="C3228">
        <f t="shared" si="250"/>
        <v>2016</v>
      </c>
      <c r="D3228">
        <f t="shared" si="251"/>
        <v>2</v>
      </c>
      <c r="F3228" t="str">
        <f t="shared" si="252"/>
        <v>październik</v>
      </c>
      <c r="G3228">
        <v>2016</v>
      </c>
      <c r="H3228">
        <v>14026</v>
      </c>
      <c r="I3228" s="9">
        <f t="shared" si="253"/>
        <v>550406</v>
      </c>
      <c r="J3228" s="9">
        <f t="shared" si="254"/>
        <v>564432</v>
      </c>
    </row>
    <row r="3229" spans="1:10" x14ac:dyDescent="0.25">
      <c r="A3229" s="1" t="s">
        <v>3227</v>
      </c>
      <c r="B3229">
        <v>14028</v>
      </c>
      <c r="C3229">
        <f t="shared" si="250"/>
        <v>2016</v>
      </c>
      <c r="D3229">
        <f t="shared" si="251"/>
        <v>3</v>
      </c>
      <c r="F3229" t="str">
        <f t="shared" si="252"/>
        <v>listopad</v>
      </c>
      <c r="G3229">
        <v>2016</v>
      </c>
      <c r="H3229">
        <v>14028</v>
      </c>
      <c r="I3229" s="9">
        <f t="shared" si="253"/>
        <v>553143</v>
      </c>
      <c r="J3229" s="9">
        <f t="shared" si="254"/>
        <v>567171</v>
      </c>
    </row>
    <row r="3230" spans="1:10" x14ac:dyDescent="0.25">
      <c r="A3230" s="1" t="s">
        <v>3228</v>
      </c>
      <c r="B3230">
        <v>11855</v>
      </c>
      <c r="C3230">
        <f t="shared" si="250"/>
        <v>2016</v>
      </c>
      <c r="D3230">
        <f t="shared" si="251"/>
        <v>4</v>
      </c>
      <c r="F3230" t="str">
        <f t="shared" si="252"/>
        <v>listopad</v>
      </c>
      <c r="G3230">
        <v>2016</v>
      </c>
      <c r="H3230">
        <v>11855</v>
      </c>
      <c r="I3230" s="9">
        <f t="shared" si="253"/>
        <v>555827</v>
      </c>
      <c r="J3230" s="9">
        <f t="shared" si="254"/>
        <v>567682</v>
      </c>
    </row>
    <row r="3231" spans="1:10" x14ac:dyDescent="0.25">
      <c r="A3231" s="1" t="s">
        <v>3229</v>
      </c>
      <c r="B3231">
        <v>12531</v>
      </c>
      <c r="C3231">
        <f t="shared" si="250"/>
        <v>2016</v>
      </c>
      <c r="D3231">
        <f t="shared" si="251"/>
        <v>5</v>
      </c>
      <c r="F3231" t="str">
        <f t="shared" si="252"/>
        <v>listopad</v>
      </c>
      <c r="G3231">
        <v>2016</v>
      </c>
      <c r="H3231">
        <v>12531</v>
      </c>
      <c r="I3231" s="9">
        <f t="shared" si="253"/>
        <v>556328</v>
      </c>
      <c r="J3231" s="9">
        <f t="shared" si="254"/>
        <v>568859</v>
      </c>
    </row>
    <row r="3232" spans="1:10" x14ac:dyDescent="0.25">
      <c r="A3232" s="1" t="s">
        <v>3230</v>
      </c>
      <c r="B3232">
        <v>12355</v>
      </c>
      <c r="C3232">
        <f t="shared" si="250"/>
        <v>2016</v>
      </c>
      <c r="D3232">
        <f t="shared" si="251"/>
        <v>6</v>
      </c>
      <c r="F3232" t="str">
        <f t="shared" si="252"/>
        <v>listopad</v>
      </c>
      <c r="G3232">
        <v>2016</v>
      </c>
      <c r="H3232">
        <v>12355</v>
      </c>
      <c r="I3232" s="9">
        <f t="shared" si="253"/>
        <v>557481</v>
      </c>
      <c r="J3232" s="9">
        <f t="shared" si="254"/>
        <v>569836</v>
      </c>
    </row>
    <row r="3233" spans="1:10" x14ac:dyDescent="0.25">
      <c r="A3233" s="1" t="s">
        <v>3231</v>
      </c>
      <c r="B3233">
        <v>13932</v>
      </c>
      <c r="C3233">
        <f t="shared" si="250"/>
        <v>2016</v>
      </c>
      <c r="D3233">
        <f t="shared" si="251"/>
        <v>7</v>
      </c>
      <c r="F3233" t="str">
        <f t="shared" si="252"/>
        <v>listopad</v>
      </c>
      <c r="G3233">
        <v>2016</v>
      </c>
      <c r="H3233">
        <v>13932</v>
      </c>
      <c r="I3233" s="9">
        <f t="shared" si="253"/>
        <v>558439</v>
      </c>
      <c r="J3233" s="9">
        <f t="shared" si="254"/>
        <v>572371</v>
      </c>
    </row>
    <row r="3234" spans="1:10" x14ac:dyDescent="0.25">
      <c r="A3234" s="1" t="s">
        <v>3232</v>
      </c>
      <c r="B3234">
        <v>14412</v>
      </c>
      <c r="C3234">
        <f t="shared" si="250"/>
        <v>2016</v>
      </c>
      <c r="D3234">
        <f t="shared" si="251"/>
        <v>8</v>
      </c>
      <c r="F3234" t="str">
        <f t="shared" si="252"/>
        <v>listopad</v>
      </c>
      <c r="G3234">
        <v>2016</v>
      </c>
      <c r="H3234">
        <v>14412</v>
      </c>
      <c r="I3234" s="9">
        <f t="shared" si="253"/>
        <v>560923</v>
      </c>
      <c r="J3234" s="9">
        <f t="shared" si="254"/>
        <v>575335</v>
      </c>
    </row>
    <row r="3235" spans="1:10" x14ac:dyDescent="0.25">
      <c r="A3235" s="1" t="s">
        <v>3233</v>
      </c>
      <c r="B3235">
        <v>10172</v>
      </c>
      <c r="C3235">
        <f t="shared" si="250"/>
        <v>2016</v>
      </c>
      <c r="D3235">
        <f t="shared" si="251"/>
        <v>9</v>
      </c>
      <c r="F3235" t="str">
        <f t="shared" si="252"/>
        <v>listopad</v>
      </c>
      <c r="G3235">
        <v>2016</v>
      </c>
      <c r="H3235">
        <v>10172</v>
      </c>
      <c r="I3235" s="9">
        <f t="shared" si="253"/>
        <v>563828</v>
      </c>
      <c r="J3235" s="9">
        <f t="shared" si="254"/>
        <v>574000</v>
      </c>
    </row>
    <row r="3236" spans="1:10" x14ac:dyDescent="0.25">
      <c r="A3236" s="1" t="s">
        <v>3234</v>
      </c>
      <c r="B3236">
        <v>12030</v>
      </c>
      <c r="C3236">
        <f t="shared" si="250"/>
        <v>2016</v>
      </c>
      <c r="D3236">
        <f t="shared" si="251"/>
        <v>10</v>
      </c>
      <c r="F3236" t="str">
        <f t="shared" si="252"/>
        <v>listopad</v>
      </c>
      <c r="G3236">
        <v>2016</v>
      </c>
      <c r="H3236">
        <v>12030</v>
      </c>
      <c r="I3236" s="9">
        <f t="shared" si="253"/>
        <v>562520</v>
      </c>
      <c r="J3236" s="9">
        <f t="shared" si="254"/>
        <v>574550</v>
      </c>
    </row>
    <row r="3237" spans="1:10" x14ac:dyDescent="0.25">
      <c r="A3237" s="1" t="s">
        <v>3235</v>
      </c>
      <c r="B3237">
        <v>12721</v>
      </c>
      <c r="C3237">
        <f t="shared" si="250"/>
        <v>2016</v>
      </c>
      <c r="D3237">
        <f t="shared" si="251"/>
        <v>11</v>
      </c>
      <c r="F3237" t="str">
        <f t="shared" si="252"/>
        <v>listopad</v>
      </c>
      <c r="G3237">
        <v>2016</v>
      </c>
      <c r="H3237">
        <v>12721</v>
      </c>
      <c r="I3237" s="9">
        <f t="shared" si="253"/>
        <v>563059</v>
      </c>
      <c r="J3237" s="9">
        <f t="shared" si="254"/>
        <v>575780</v>
      </c>
    </row>
    <row r="3238" spans="1:10" x14ac:dyDescent="0.25">
      <c r="A3238" s="1" t="s">
        <v>3236</v>
      </c>
      <c r="B3238">
        <v>13898</v>
      </c>
      <c r="C3238">
        <f t="shared" si="250"/>
        <v>2016</v>
      </c>
      <c r="D3238">
        <f t="shared" si="251"/>
        <v>12</v>
      </c>
      <c r="F3238" t="str">
        <f t="shared" si="252"/>
        <v>listopad</v>
      </c>
      <c r="G3238">
        <v>2016</v>
      </c>
      <c r="H3238">
        <v>13898</v>
      </c>
      <c r="I3238" s="9">
        <f t="shared" si="253"/>
        <v>564264</v>
      </c>
      <c r="J3238" s="9">
        <f t="shared" si="254"/>
        <v>578162</v>
      </c>
    </row>
    <row r="3239" spans="1:10" x14ac:dyDescent="0.25">
      <c r="A3239" s="1" t="s">
        <v>3237</v>
      </c>
      <c r="B3239">
        <v>12018</v>
      </c>
      <c r="C3239">
        <f t="shared" si="250"/>
        <v>2016</v>
      </c>
      <c r="D3239">
        <f t="shared" si="251"/>
        <v>13</v>
      </c>
      <c r="F3239" t="str">
        <f t="shared" si="252"/>
        <v>listopad</v>
      </c>
      <c r="G3239">
        <v>2016</v>
      </c>
      <c r="H3239">
        <v>12018</v>
      </c>
      <c r="I3239" s="9">
        <f t="shared" si="253"/>
        <v>566598</v>
      </c>
      <c r="J3239" s="9">
        <f t="shared" si="254"/>
        <v>578616</v>
      </c>
    </row>
    <row r="3240" spans="1:10" x14ac:dyDescent="0.25">
      <c r="A3240" s="1" t="s">
        <v>3238</v>
      </c>
      <c r="B3240">
        <v>15981</v>
      </c>
      <c r="C3240">
        <f t="shared" si="250"/>
        <v>2016</v>
      </c>
      <c r="D3240">
        <f t="shared" si="251"/>
        <v>14</v>
      </c>
      <c r="F3240" t="str">
        <f t="shared" si="252"/>
        <v>listopad</v>
      </c>
      <c r="G3240">
        <v>2016</v>
      </c>
      <c r="H3240">
        <v>15981</v>
      </c>
      <c r="I3240" s="9">
        <f t="shared" si="253"/>
        <v>567043</v>
      </c>
      <c r="J3240" s="9">
        <f t="shared" si="254"/>
        <v>583024</v>
      </c>
    </row>
    <row r="3241" spans="1:10" x14ac:dyDescent="0.25">
      <c r="A3241" s="1" t="s">
        <v>3239</v>
      </c>
      <c r="B3241">
        <v>14270</v>
      </c>
      <c r="C3241">
        <f t="shared" si="250"/>
        <v>2016</v>
      </c>
      <c r="D3241">
        <f t="shared" si="251"/>
        <v>15</v>
      </c>
      <c r="F3241" t="str">
        <f t="shared" si="252"/>
        <v>listopad</v>
      </c>
      <c r="G3241">
        <v>2016</v>
      </c>
      <c r="H3241">
        <v>14270</v>
      </c>
      <c r="I3241" s="9">
        <f t="shared" si="253"/>
        <v>571363</v>
      </c>
      <c r="J3241" s="9">
        <f t="shared" si="254"/>
        <v>585633</v>
      </c>
    </row>
    <row r="3242" spans="1:10" x14ac:dyDescent="0.25">
      <c r="A3242" s="1" t="s">
        <v>3240</v>
      </c>
      <c r="B3242">
        <v>10620</v>
      </c>
      <c r="C3242">
        <f t="shared" si="250"/>
        <v>2016</v>
      </c>
      <c r="D3242">
        <f t="shared" si="251"/>
        <v>16</v>
      </c>
      <c r="F3242" t="str">
        <f t="shared" si="252"/>
        <v>listopad</v>
      </c>
      <c r="G3242">
        <v>2016</v>
      </c>
      <c r="H3242">
        <v>10620</v>
      </c>
      <c r="I3242" s="9">
        <f t="shared" si="253"/>
        <v>573920</v>
      </c>
      <c r="J3242" s="9">
        <f t="shared" si="254"/>
        <v>584540</v>
      </c>
    </row>
    <row r="3243" spans="1:10" x14ac:dyDescent="0.25">
      <c r="A3243" s="1" t="s">
        <v>3241</v>
      </c>
      <c r="B3243">
        <v>11072</v>
      </c>
      <c r="C3243">
        <f t="shared" si="250"/>
        <v>2016</v>
      </c>
      <c r="D3243">
        <f t="shared" si="251"/>
        <v>17</v>
      </c>
      <c r="F3243" t="str">
        <f t="shared" si="252"/>
        <v>listopad</v>
      </c>
      <c r="G3243">
        <v>2016</v>
      </c>
      <c r="H3243">
        <v>11072</v>
      </c>
      <c r="I3243" s="9">
        <f t="shared" si="253"/>
        <v>572849</v>
      </c>
      <c r="J3243" s="9">
        <f t="shared" si="254"/>
        <v>583921</v>
      </c>
    </row>
    <row r="3244" spans="1:10" x14ac:dyDescent="0.25">
      <c r="A3244" s="1" t="s">
        <v>3242</v>
      </c>
      <c r="B3244">
        <v>14267</v>
      </c>
      <c r="C3244">
        <f t="shared" si="250"/>
        <v>2016</v>
      </c>
      <c r="D3244">
        <f t="shared" si="251"/>
        <v>18</v>
      </c>
      <c r="F3244" t="str">
        <f t="shared" si="252"/>
        <v>listopad</v>
      </c>
      <c r="G3244">
        <v>2016</v>
      </c>
      <c r="H3244">
        <v>14267</v>
      </c>
      <c r="I3244" s="9">
        <f t="shared" si="253"/>
        <v>572242</v>
      </c>
      <c r="J3244" s="9">
        <f t="shared" si="254"/>
        <v>586509</v>
      </c>
    </row>
    <row r="3245" spans="1:10" x14ac:dyDescent="0.25">
      <c r="A3245" s="1" t="s">
        <v>3243</v>
      </c>
      <c r="B3245">
        <v>14165</v>
      </c>
      <c r="C3245">
        <f t="shared" si="250"/>
        <v>2016</v>
      </c>
      <c r="D3245">
        <f t="shared" si="251"/>
        <v>19</v>
      </c>
      <c r="F3245" t="str">
        <f t="shared" si="252"/>
        <v>listopad</v>
      </c>
      <c r="G3245">
        <v>2016</v>
      </c>
      <c r="H3245">
        <v>14165</v>
      </c>
      <c r="I3245" s="9">
        <f t="shared" si="253"/>
        <v>574778</v>
      </c>
      <c r="J3245" s="9">
        <f t="shared" si="254"/>
        <v>588943</v>
      </c>
    </row>
    <row r="3246" spans="1:10" x14ac:dyDescent="0.25">
      <c r="A3246" s="1" t="s">
        <v>3244</v>
      </c>
      <c r="B3246">
        <v>13300</v>
      </c>
      <c r="C3246">
        <f t="shared" si="250"/>
        <v>2016</v>
      </c>
      <c r="D3246">
        <f t="shared" si="251"/>
        <v>20</v>
      </c>
      <c r="F3246" t="str">
        <f t="shared" si="252"/>
        <v>listopad</v>
      </c>
      <c r="G3246">
        <v>2016</v>
      </c>
      <c r="H3246">
        <v>13300</v>
      </c>
      <c r="I3246" s="9">
        <f t="shared" si="253"/>
        <v>577164</v>
      </c>
      <c r="J3246" s="9">
        <f t="shared" si="254"/>
        <v>590464</v>
      </c>
    </row>
    <row r="3247" spans="1:10" x14ac:dyDescent="0.25">
      <c r="A3247" s="1" t="s">
        <v>3245</v>
      </c>
      <c r="B3247">
        <v>12720</v>
      </c>
      <c r="C3247">
        <f t="shared" si="250"/>
        <v>2016</v>
      </c>
      <c r="D3247">
        <f t="shared" si="251"/>
        <v>21</v>
      </c>
      <c r="F3247" t="str">
        <f t="shared" si="252"/>
        <v>listopad</v>
      </c>
      <c r="G3247">
        <v>2016</v>
      </c>
      <c r="H3247">
        <v>12720</v>
      </c>
      <c r="I3247" s="9">
        <f t="shared" si="253"/>
        <v>578654</v>
      </c>
      <c r="J3247" s="9">
        <f t="shared" si="254"/>
        <v>591374</v>
      </c>
    </row>
    <row r="3248" spans="1:10" x14ac:dyDescent="0.25">
      <c r="A3248" s="1" t="s">
        <v>3246</v>
      </c>
      <c r="B3248">
        <v>15320</v>
      </c>
      <c r="C3248">
        <f t="shared" si="250"/>
        <v>2016</v>
      </c>
      <c r="D3248">
        <f t="shared" si="251"/>
        <v>22</v>
      </c>
      <c r="F3248" t="str">
        <f t="shared" si="252"/>
        <v>listopad</v>
      </c>
      <c r="G3248">
        <v>2016</v>
      </c>
      <c r="H3248">
        <v>15320</v>
      </c>
      <c r="I3248" s="9">
        <f t="shared" si="253"/>
        <v>579546</v>
      </c>
      <c r="J3248" s="9">
        <f t="shared" si="254"/>
        <v>594866</v>
      </c>
    </row>
    <row r="3249" spans="1:10" x14ac:dyDescent="0.25">
      <c r="A3249" s="1" t="s">
        <v>3247</v>
      </c>
      <c r="B3249">
        <v>12304</v>
      </c>
      <c r="C3249">
        <f t="shared" si="250"/>
        <v>2016</v>
      </c>
      <c r="D3249">
        <f t="shared" si="251"/>
        <v>23</v>
      </c>
      <c r="F3249" t="str">
        <f t="shared" si="252"/>
        <v>listopad</v>
      </c>
      <c r="G3249">
        <v>2016</v>
      </c>
      <c r="H3249">
        <v>12304</v>
      </c>
      <c r="I3249" s="9">
        <f t="shared" si="253"/>
        <v>582968</v>
      </c>
      <c r="J3249" s="9">
        <f t="shared" si="254"/>
        <v>595272</v>
      </c>
    </row>
    <row r="3250" spans="1:10" x14ac:dyDescent="0.25">
      <c r="A3250" s="1" t="s">
        <v>3248</v>
      </c>
      <c r="B3250">
        <v>13415</v>
      </c>
      <c r="C3250">
        <f t="shared" si="250"/>
        <v>2016</v>
      </c>
      <c r="D3250">
        <f t="shared" si="251"/>
        <v>24</v>
      </c>
      <c r="F3250" t="str">
        <f t="shared" si="252"/>
        <v>listopad</v>
      </c>
      <c r="G3250">
        <v>2016</v>
      </c>
      <c r="H3250">
        <v>13415</v>
      </c>
      <c r="I3250" s="9">
        <f t="shared" si="253"/>
        <v>583366</v>
      </c>
      <c r="J3250" s="9">
        <f t="shared" si="254"/>
        <v>596781</v>
      </c>
    </row>
    <row r="3251" spans="1:10" x14ac:dyDescent="0.25">
      <c r="A3251" s="1" t="s">
        <v>3249</v>
      </c>
      <c r="B3251">
        <v>11525</v>
      </c>
      <c r="C3251">
        <f t="shared" si="250"/>
        <v>2016</v>
      </c>
      <c r="D3251">
        <f t="shared" si="251"/>
        <v>25</v>
      </c>
      <c r="F3251" t="str">
        <f t="shared" si="252"/>
        <v>listopad</v>
      </c>
      <c r="G3251">
        <v>2016</v>
      </c>
      <c r="H3251">
        <v>11525</v>
      </c>
      <c r="I3251" s="9">
        <f t="shared" si="253"/>
        <v>584845</v>
      </c>
      <c r="J3251" s="9">
        <f t="shared" si="254"/>
        <v>596370</v>
      </c>
    </row>
    <row r="3252" spans="1:10" x14ac:dyDescent="0.25">
      <c r="A3252" s="1" t="s">
        <v>3250</v>
      </c>
      <c r="B3252">
        <v>13958</v>
      </c>
      <c r="C3252">
        <f t="shared" si="250"/>
        <v>2016</v>
      </c>
      <c r="D3252">
        <f t="shared" si="251"/>
        <v>26</v>
      </c>
      <c r="F3252" t="str">
        <f t="shared" si="252"/>
        <v>listopad</v>
      </c>
      <c r="G3252">
        <v>2016</v>
      </c>
      <c r="H3252">
        <v>13958</v>
      </c>
      <c r="I3252" s="9">
        <f t="shared" si="253"/>
        <v>584442</v>
      </c>
      <c r="J3252" s="9">
        <f t="shared" si="254"/>
        <v>598400</v>
      </c>
    </row>
    <row r="3253" spans="1:10" x14ac:dyDescent="0.25">
      <c r="A3253" s="1" t="s">
        <v>3251</v>
      </c>
      <c r="B3253">
        <v>15015</v>
      </c>
      <c r="C3253">
        <f t="shared" si="250"/>
        <v>2016</v>
      </c>
      <c r="D3253">
        <f t="shared" si="251"/>
        <v>27</v>
      </c>
      <c r="F3253" t="str">
        <f t="shared" si="252"/>
        <v>listopad</v>
      </c>
      <c r="G3253">
        <v>2016</v>
      </c>
      <c r="H3253">
        <v>15015</v>
      </c>
      <c r="I3253" s="9">
        <f t="shared" si="253"/>
        <v>586432</v>
      </c>
      <c r="J3253" s="9">
        <f t="shared" si="254"/>
        <v>601447</v>
      </c>
    </row>
    <row r="3254" spans="1:10" x14ac:dyDescent="0.25">
      <c r="A3254" s="1" t="s">
        <v>3252</v>
      </c>
      <c r="B3254">
        <v>11625</v>
      </c>
      <c r="C3254">
        <f t="shared" si="250"/>
        <v>2016</v>
      </c>
      <c r="D3254">
        <f t="shared" si="251"/>
        <v>28</v>
      </c>
      <c r="F3254" t="str">
        <f t="shared" si="252"/>
        <v>listopad</v>
      </c>
      <c r="G3254">
        <v>2016</v>
      </c>
      <c r="H3254">
        <v>11625</v>
      </c>
      <c r="I3254" s="9">
        <f t="shared" si="253"/>
        <v>589418</v>
      </c>
      <c r="J3254" s="9">
        <f t="shared" si="254"/>
        <v>601043</v>
      </c>
    </row>
    <row r="3255" spans="1:10" x14ac:dyDescent="0.25">
      <c r="A3255" s="1" t="s">
        <v>3253</v>
      </c>
      <c r="B3255">
        <v>14270</v>
      </c>
      <c r="C3255">
        <f t="shared" si="250"/>
        <v>2016</v>
      </c>
      <c r="D3255">
        <f t="shared" si="251"/>
        <v>29</v>
      </c>
      <c r="F3255" t="str">
        <f t="shared" si="252"/>
        <v>listopad</v>
      </c>
      <c r="G3255">
        <v>2016</v>
      </c>
      <c r="H3255">
        <v>14270</v>
      </c>
      <c r="I3255" s="9">
        <f t="shared" si="253"/>
        <v>589022</v>
      </c>
      <c r="J3255" s="9">
        <f t="shared" si="254"/>
        <v>603292</v>
      </c>
    </row>
    <row r="3256" spans="1:10" x14ac:dyDescent="0.25">
      <c r="A3256" s="1" t="s">
        <v>3254</v>
      </c>
      <c r="B3256">
        <v>10979</v>
      </c>
      <c r="C3256">
        <f t="shared" si="250"/>
        <v>2016</v>
      </c>
      <c r="D3256">
        <f t="shared" si="251"/>
        <v>30</v>
      </c>
      <c r="F3256" t="str">
        <f t="shared" si="252"/>
        <v>listopad</v>
      </c>
      <c r="G3256">
        <v>2016</v>
      </c>
      <c r="H3256">
        <v>10979</v>
      </c>
      <c r="I3256" s="9">
        <f t="shared" si="253"/>
        <v>591226</v>
      </c>
      <c r="J3256" s="9">
        <f t="shared" si="254"/>
        <v>602205</v>
      </c>
    </row>
    <row r="3257" spans="1:10" x14ac:dyDescent="0.25">
      <c r="A3257" s="1" t="s">
        <v>3255</v>
      </c>
      <c r="B3257">
        <v>9519</v>
      </c>
      <c r="C3257">
        <f t="shared" si="250"/>
        <v>2016</v>
      </c>
      <c r="D3257">
        <f t="shared" si="251"/>
        <v>0</v>
      </c>
      <c r="F3257" t="str">
        <f t="shared" si="252"/>
        <v>listopad</v>
      </c>
      <c r="G3257">
        <v>2016</v>
      </c>
      <c r="H3257">
        <v>9519</v>
      </c>
      <c r="I3257" s="9">
        <f t="shared" si="253"/>
        <v>590160</v>
      </c>
      <c r="J3257" s="9">
        <f t="shared" si="254"/>
        <v>599679</v>
      </c>
    </row>
    <row r="3258" spans="1:10" x14ac:dyDescent="0.25">
      <c r="A3258" s="1" t="s">
        <v>3256</v>
      </c>
      <c r="B3258">
        <v>10484</v>
      </c>
      <c r="C3258">
        <f t="shared" si="250"/>
        <v>2016</v>
      </c>
      <c r="D3258">
        <f t="shared" si="251"/>
        <v>1</v>
      </c>
      <c r="F3258" t="str">
        <f t="shared" si="252"/>
        <v>listopad</v>
      </c>
      <c r="G3258">
        <v>2016</v>
      </c>
      <c r="H3258">
        <v>10484</v>
      </c>
      <c r="I3258" s="9">
        <f t="shared" si="253"/>
        <v>587685</v>
      </c>
      <c r="J3258" s="9">
        <f t="shared" si="254"/>
        <v>598169</v>
      </c>
    </row>
    <row r="3259" spans="1:10" x14ac:dyDescent="0.25">
      <c r="A3259" s="1" t="s">
        <v>3257</v>
      </c>
      <c r="B3259">
        <v>9502</v>
      </c>
      <c r="C3259">
        <f t="shared" si="250"/>
        <v>2016</v>
      </c>
      <c r="D3259">
        <f t="shared" si="251"/>
        <v>0</v>
      </c>
      <c r="F3259" t="str">
        <f t="shared" si="252"/>
        <v>grudzień</v>
      </c>
      <c r="G3259">
        <v>2016</v>
      </c>
      <c r="H3259">
        <v>9502</v>
      </c>
      <c r="I3259" s="9">
        <f t="shared" si="253"/>
        <v>586205</v>
      </c>
      <c r="J3259" s="9">
        <f t="shared" si="254"/>
        <v>595707</v>
      </c>
    </row>
    <row r="3260" spans="1:10" x14ac:dyDescent="0.25">
      <c r="A3260" s="1" t="s">
        <v>3258</v>
      </c>
      <c r="B3260">
        <v>11339</v>
      </c>
      <c r="C3260">
        <f t="shared" si="250"/>
        <v>2016</v>
      </c>
      <c r="D3260">
        <f t="shared" si="251"/>
        <v>1</v>
      </c>
      <c r="F3260" t="str">
        <f t="shared" si="252"/>
        <v>grudzień</v>
      </c>
      <c r="G3260">
        <v>2016</v>
      </c>
      <c r="H3260">
        <v>11339</v>
      </c>
      <c r="I3260" s="9">
        <f t="shared" si="253"/>
        <v>583792</v>
      </c>
      <c r="J3260" s="9">
        <f t="shared" si="254"/>
        <v>595131</v>
      </c>
    </row>
    <row r="3261" spans="1:10" x14ac:dyDescent="0.25">
      <c r="A3261" s="1" t="s">
        <v>3259</v>
      </c>
      <c r="B3261">
        <v>10751</v>
      </c>
      <c r="C3261">
        <f t="shared" si="250"/>
        <v>2016</v>
      </c>
      <c r="D3261">
        <f t="shared" si="251"/>
        <v>2</v>
      </c>
      <c r="F3261" t="str">
        <f t="shared" si="252"/>
        <v>grudzień</v>
      </c>
      <c r="G3261">
        <v>2016</v>
      </c>
      <c r="H3261">
        <v>10751</v>
      </c>
      <c r="I3261" s="9">
        <f t="shared" si="253"/>
        <v>583228</v>
      </c>
      <c r="J3261" s="9">
        <f t="shared" si="254"/>
        <v>593979</v>
      </c>
    </row>
    <row r="3262" spans="1:10" x14ac:dyDescent="0.25">
      <c r="A3262" s="1" t="s">
        <v>3260</v>
      </c>
      <c r="B3262">
        <v>11732</v>
      </c>
      <c r="C3262">
        <f t="shared" si="250"/>
        <v>2016</v>
      </c>
      <c r="D3262">
        <f t="shared" si="251"/>
        <v>3</v>
      </c>
      <c r="F3262" t="str">
        <f t="shared" si="252"/>
        <v>grudzień</v>
      </c>
      <c r="G3262">
        <v>2016</v>
      </c>
      <c r="H3262">
        <v>11732</v>
      </c>
      <c r="I3262" s="9">
        <f t="shared" si="253"/>
        <v>582099</v>
      </c>
      <c r="J3262" s="9">
        <f t="shared" si="254"/>
        <v>593831</v>
      </c>
    </row>
    <row r="3263" spans="1:10" x14ac:dyDescent="0.25">
      <c r="A3263" s="1" t="s">
        <v>3261</v>
      </c>
      <c r="B3263">
        <v>11231</v>
      </c>
      <c r="C3263">
        <f t="shared" si="250"/>
        <v>2016</v>
      </c>
      <c r="D3263">
        <f t="shared" si="251"/>
        <v>4</v>
      </c>
      <c r="F3263" t="str">
        <f t="shared" si="252"/>
        <v>grudzień</v>
      </c>
      <c r="G3263">
        <v>2016</v>
      </c>
      <c r="H3263">
        <v>11231</v>
      </c>
      <c r="I3263" s="9">
        <f t="shared" si="253"/>
        <v>581954</v>
      </c>
      <c r="J3263" s="9">
        <f t="shared" si="254"/>
        <v>593185</v>
      </c>
    </row>
    <row r="3264" spans="1:10" x14ac:dyDescent="0.25">
      <c r="A3264" s="1" t="s">
        <v>3262</v>
      </c>
      <c r="B3264">
        <v>8505</v>
      </c>
      <c r="C3264">
        <f t="shared" si="250"/>
        <v>2016</v>
      </c>
      <c r="D3264">
        <f t="shared" si="251"/>
        <v>0</v>
      </c>
      <c r="F3264" t="str">
        <f t="shared" si="252"/>
        <v>grudzień</v>
      </c>
      <c r="G3264">
        <v>2016</v>
      </c>
      <c r="H3264">
        <v>8505</v>
      </c>
      <c r="I3264" s="9">
        <f t="shared" si="253"/>
        <v>581321</v>
      </c>
      <c r="J3264" s="9">
        <f t="shared" si="254"/>
        <v>589826</v>
      </c>
    </row>
    <row r="3265" spans="1:10" x14ac:dyDescent="0.25">
      <c r="A3265" s="1" t="s">
        <v>3263</v>
      </c>
      <c r="B3265">
        <v>11228</v>
      </c>
      <c r="C3265">
        <f t="shared" si="250"/>
        <v>2016</v>
      </c>
      <c r="D3265">
        <f t="shared" si="251"/>
        <v>1</v>
      </c>
      <c r="F3265" t="str">
        <f t="shared" si="252"/>
        <v>grudzień</v>
      </c>
      <c r="G3265">
        <v>2016</v>
      </c>
      <c r="H3265">
        <v>11228</v>
      </c>
      <c r="I3265" s="9">
        <f t="shared" si="253"/>
        <v>578029</v>
      </c>
      <c r="J3265" s="9">
        <f t="shared" si="254"/>
        <v>589257</v>
      </c>
    </row>
    <row r="3266" spans="1:10" x14ac:dyDescent="0.25">
      <c r="A3266" s="1" t="s">
        <v>3264</v>
      </c>
      <c r="B3266">
        <v>8468</v>
      </c>
      <c r="C3266">
        <f t="shared" si="250"/>
        <v>2016</v>
      </c>
      <c r="D3266">
        <f t="shared" si="251"/>
        <v>0</v>
      </c>
      <c r="F3266" t="str">
        <f t="shared" si="252"/>
        <v>grudzień</v>
      </c>
      <c r="G3266">
        <v>2016</v>
      </c>
      <c r="H3266">
        <v>8468</v>
      </c>
      <c r="I3266" s="9">
        <f t="shared" si="253"/>
        <v>577471</v>
      </c>
      <c r="J3266" s="9">
        <f t="shared" si="254"/>
        <v>585939</v>
      </c>
    </row>
    <row r="3267" spans="1:10" x14ac:dyDescent="0.25">
      <c r="A3267" s="1" t="s">
        <v>3265</v>
      </c>
      <c r="B3267">
        <v>8736</v>
      </c>
      <c r="C3267">
        <f t="shared" ref="C3267:C3330" si="255">YEAR(A3267)</f>
        <v>2016</v>
      </c>
      <c r="D3267">
        <f t="shared" ref="D3267:D3330" si="256">IF(B3267&gt;=10000,D3266+1,0)</f>
        <v>0</v>
      </c>
      <c r="F3267" t="str">
        <f t="shared" ref="F3267:F3330" si="257">TEXT(A3267,"MMMM")</f>
        <v>grudzień</v>
      </c>
      <c r="G3267">
        <v>2016</v>
      </c>
      <c r="H3267">
        <v>8736</v>
      </c>
      <c r="I3267" s="9">
        <f t="shared" si="253"/>
        <v>574220</v>
      </c>
      <c r="J3267" s="9">
        <f t="shared" si="254"/>
        <v>582956</v>
      </c>
    </row>
    <row r="3268" spans="1:10" x14ac:dyDescent="0.25">
      <c r="A3268" s="1" t="s">
        <v>3266</v>
      </c>
      <c r="B3268">
        <v>10354</v>
      </c>
      <c r="C3268">
        <f t="shared" si="255"/>
        <v>2016</v>
      </c>
      <c r="D3268">
        <f t="shared" si="256"/>
        <v>1</v>
      </c>
      <c r="F3268" t="str">
        <f t="shared" si="257"/>
        <v>grudzień</v>
      </c>
      <c r="G3268">
        <v>2016</v>
      </c>
      <c r="H3268">
        <v>10354</v>
      </c>
      <c r="I3268" s="9">
        <f t="shared" ref="I3268:I3331" si="258">IF(J3267&gt;1000000,1000000-ROUNDUP(2%*J3267,0),J3267-ROUNDUP(2%*J3267,0))</f>
        <v>571296</v>
      </c>
      <c r="J3268" s="9">
        <f t="shared" ref="J3268:J3331" si="259">I3268+H3268</f>
        <v>581650</v>
      </c>
    </row>
    <row r="3269" spans="1:10" x14ac:dyDescent="0.25">
      <c r="A3269" s="1" t="s">
        <v>3267</v>
      </c>
      <c r="B3269">
        <v>10073</v>
      </c>
      <c r="C3269">
        <f t="shared" si="255"/>
        <v>2016</v>
      </c>
      <c r="D3269">
        <f t="shared" si="256"/>
        <v>2</v>
      </c>
      <c r="F3269" t="str">
        <f t="shared" si="257"/>
        <v>grudzień</v>
      </c>
      <c r="G3269">
        <v>2016</v>
      </c>
      <c r="H3269">
        <v>10073</v>
      </c>
      <c r="I3269" s="9">
        <f t="shared" si="258"/>
        <v>570017</v>
      </c>
      <c r="J3269" s="9">
        <f t="shared" si="259"/>
        <v>580090</v>
      </c>
    </row>
    <row r="3270" spans="1:10" x14ac:dyDescent="0.25">
      <c r="A3270" s="1" t="s">
        <v>3268</v>
      </c>
      <c r="B3270">
        <v>8463</v>
      </c>
      <c r="C3270">
        <f t="shared" si="255"/>
        <v>2016</v>
      </c>
      <c r="D3270">
        <f t="shared" si="256"/>
        <v>0</v>
      </c>
      <c r="F3270" t="str">
        <f t="shared" si="257"/>
        <v>grudzień</v>
      </c>
      <c r="G3270">
        <v>2016</v>
      </c>
      <c r="H3270">
        <v>8463</v>
      </c>
      <c r="I3270" s="9">
        <f t="shared" si="258"/>
        <v>568488</v>
      </c>
      <c r="J3270" s="9">
        <f t="shared" si="259"/>
        <v>576951</v>
      </c>
    </row>
    <row r="3271" spans="1:10" x14ac:dyDescent="0.25">
      <c r="A3271" s="1" t="s">
        <v>3269</v>
      </c>
      <c r="B3271">
        <v>6708</v>
      </c>
      <c r="C3271">
        <f t="shared" si="255"/>
        <v>2016</v>
      </c>
      <c r="D3271">
        <f t="shared" si="256"/>
        <v>0</v>
      </c>
      <c r="F3271" t="str">
        <f t="shared" si="257"/>
        <v>grudzień</v>
      </c>
      <c r="G3271">
        <v>2016</v>
      </c>
      <c r="H3271">
        <v>6708</v>
      </c>
      <c r="I3271" s="9">
        <f t="shared" si="258"/>
        <v>565411</v>
      </c>
      <c r="J3271" s="9">
        <f t="shared" si="259"/>
        <v>572119</v>
      </c>
    </row>
    <row r="3272" spans="1:10" x14ac:dyDescent="0.25">
      <c r="A3272" s="1" t="s">
        <v>3270</v>
      </c>
      <c r="B3272">
        <v>8372</v>
      </c>
      <c r="C3272">
        <f t="shared" si="255"/>
        <v>2016</v>
      </c>
      <c r="D3272">
        <f t="shared" si="256"/>
        <v>0</v>
      </c>
      <c r="F3272" t="str">
        <f t="shared" si="257"/>
        <v>grudzień</v>
      </c>
      <c r="G3272">
        <v>2016</v>
      </c>
      <c r="H3272">
        <v>8372</v>
      </c>
      <c r="I3272" s="9">
        <f t="shared" si="258"/>
        <v>560676</v>
      </c>
      <c r="J3272" s="9">
        <f t="shared" si="259"/>
        <v>569048</v>
      </c>
    </row>
    <row r="3273" spans="1:10" x14ac:dyDescent="0.25">
      <c r="A3273" s="1" t="s">
        <v>3271</v>
      </c>
      <c r="B3273">
        <v>8160</v>
      </c>
      <c r="C3273">
        <f t="shared" si="255"/>
        <v>2016</v>
      </c>
      <c r="D3273">
        <f t="shared" si="256"/>
        <v>0</v>
      </c>
      <c r="F3273" t="str">
        <f t="shared" si="257"/>
        <v>grudzień</v>
      </c>
      <c r="G3273">
        <v>2016</v>
      </c>
      <c r="H3273">
        <v>8160</v>
      </c>
      <c r="I3273" s="9">
        <f t="shared" si="258"/>
        <v>557667</v>
      </c>
      <c r="J3273" s="9">
        <f t="shared" si="259"/>
        <v>565827</v>
      </c>
    </row>
    <row r="3274" spans="1:10" x14ac:dyDescent="0.25">
      <c r="A3274" s="1" t="s">
        <v>3272</v>
      </c>
      <c r="B3274">
        <v>7449</v>
      </c>
      <c r="C3274">
        <f t="shared" si="255"/>
        <v>2016</v>
      </c>
      <c r="D3274">
        <f t="shared" si="256"/>
        <v>0</v>
      </c>
      <c r="F3274" t="str">
        <f t="shared" si="257"/>
        <v>grudzień</v>
      </c>
      <c r="G3274">
        <v>2016</v>
      </c>
      <c r="H3274">
        <v>7449</v>
      </c>
      <c r="I3274" s="9">
        <f t="shared" si="258"/>
        <v>554510</v>
      </c>
      <c r="J3274" s="9">
        <f t="shared" si="259"/>
        <v>561959</v>
      </c>
    </row>
    <row r="3275" spans="1:10" x14ac:dyDescent="0.25">
      <c r="A3275" s="1" t="s">
        <v>3273</v>
      </c>
      <c r="B3275">
        <v>7700</v>
      </c>
      <c r="C3275">
        <f t="shared" si="255"/>
        <v>2016</v>
      </c>
      <c r="D3275">
        <f t="shared" si="256"/>
        <v>0</v>
      </c>
      <c r="F3275" t="str">
        <f t="shared" si="257"/>
        <v>grudzień</v>
      </c>
      <c r="G3275">
        <v>2016</v>
      </c>
      <c r="H3275">
        <v>7700</v>
      </c>
      <c r="I3275" s="9">
        <f t="shared" si="258"/>
        <v>550719</v>
      </c>
      <c r="J3275" s="9">
        <f t="shared" si="259"/>
        <v>558419</v>
      </c>
    </row>
    <row r="3276" spans="1:10" x14ac:dyDescent="0.25">
      <c r="A3276" s="1" t="s">
        <v>3274</v>
      </c>
      <c r="B3276">
        <v>8627</v>
      </c>
      <c r="C3276">
        <f t="shared" si="255"/>
        <v>2016</v>
      </c>
      <c r="D3276">
        <f t="shared" si="256"/>
        <v>0</v>
      </c>
      <c r="F3276" t="str">
        <f t="shared" si="257"/>
        <v>grudzień</v>
      </c>
      <c r="G3276">
        <v>2016</v>
      </c>
      <c r="H3276">
        <v>8627</v>
      </c>
      <c r="I3276" s="9">
        <f t="shared" si="258"/>
        <v>547250</v>
      </c>
      <c r="J3276" s="9">
        <f t="shared" si="259"/>
        <v>555877</v>
      </c>
    </row>
    <row r="3277" spans="1:10" x14ac:dyDescent="0.25">
      <c r="A3277" s="1" t="s">
        <v>3275</v>
      </c>
      <c r="B3277">
        <v>11024</v>
      </c>
      <c r="C3277">
        <f t="shared" si="255"/>
        <v>2016</v>
      </c>
      <c r="D3277">
        <f t="shared" si="256"/>
        <v>1</v>
      </c>
      <c r="F3277" t="str">
        <f t="shared" si="257"/>
        <v>grudzień</v>
      </c>
      <c r="G3277">
        <v>2016</v>
      </c>
      <c r="H3277">
        <v>11024</v>
      </c>
      <c r="I3277" s="9">
        <f t="shared" si="258"/>
        <v>544759</v>
      </c>
      <c r="J3277" s="9">
        <f t="shared" si="259"/>
        <v>555783</v>
      </c>
    </row>
    <row r="3278" spans="1:10" x14ac:dyDescent="0.25">
      <c r="A3278" s="1" t="s">
        <v>3276</v>
      </c>
      <c r="B3278">
        <v>5839</v>
      </c>
      <c r="C3278">
        <f t="shared" si="255"/>
        <v>2016</v>
      </c>
      <c r="D3278">
        <f t="shared" si="256"/>
        <v>0</v>
      </c>
      <c r="F3278" t="str">
        <f t="shared" si="257"/>
        <v>grudzień</v>
      </c>
      <c r="G3278">
        <v>2016</v>
      </c>
      <c r="H3278">
        <v>5839</v>
      </c>
      <c r="I3278" s="9">
        <f t="shared" si="258"/>
        <v>544667</v>
      </c>
      <c r="J3278" s="9">
        <f t="shared" si="259"/>
        <v>550506</v>
      </c>
    </row>
    <row r="3279" spans="1:10" x14ac:dyDescent="0.25">
      <c r="A3279" s="1" t="s">
        <v>3277</v>
      </c>
      <c r="B3279">
        <v>7228</v>
      </c>
      <c r="C3279">
        <f t="shared" si="255"/>
        <v>2016</v>
      </c>
      <c r="D3279">
        <f t="shared" si="256"/>
        <v>0</v>
      </c>
      <c r="F3279" t="str">
        <f t="shared" si="257"/>
        <v>grudzień</v>
      </c>
      <c r="G3279">
        <v>2016</v>
      </c>
      <c r="H3279">
        <v>7228</v>
      </c>
      <c r="I3279" s="9">
        <f t="shared" si="258"/>
        <v>539495</v>
      </c>
      <c r="J3279" s="9">
        <f t="shared" si="259"/>
        <v>546723</v>
      </c>
    </row>
    <row r="3280" spans="1:10" x14ac:dyDescent="0.25">
      <c r="A3280" s="1" t="s">
        <v>3278</v>
      </c>
      <c r="B3280">
        <v>4964</v>
      </c>
      <c r="C3280">
        <f t="shared" si="255"/>
        <v>2016</v>
      </c>
      <c r="D3280">
        <f t="shared" si="256"/>
        <v>0</v>
      </c>
      <c r="F3280" t="str">
        <f t="shared" si="257"/>
        <v>grudzień</v>
      </c>
      <c r="G3280">
        <v>2016</v>
      </c>
      <c r="H3280">
        <v>4964</v>
      </c>
      <c r="I3280" s="9">
        <f t="shared" si="258"/>
        <v>535788</v>
      </c>
      <c r="J3280" s="9">
        <f t="shared" si="259"/>
        <v>540752</v>
      </c>
    </row>
    <row r="3281" spans="1:10" x14ac:dyDescent="0.25">
      <c r="A3281" s="1" t="s">
        <v>3279</v>
      </c>
      <c r="B3281">
        <v>7357</v>
      </c>
      <c r="C3281">
        <f t="shared" si="255"/>
        <v>2016</v>
      </c>
      <c r="D3281">
        <f t="shared" si="256"/>
        <v>0</v>
      </c>
      <c r="F3281" t="str">
        <f t="shared" si="257"/>
        <v>grudzień</v>
      </c>
      <c r="G3281">
        <v>2016</v>
      </c>
      <c r="H3281">
        <v>7357</v>
      </c>
      <c r="I3281" s="9">
        <f t="shared" si="258"/>
        <v>529936</v>
      </c>
      <c r="J3281" s="9">
        <f t="shared" si="259"/>
        <v>537293</v>
      </c>
    </row>
    <row r="3282" spans="1:10" x14ac:dyDescent="0.25">
      <c r="A3282" s="1" t="s">
        <v>3280</v>
      </c>
      <c r="B3282">
        <v>5779</v>
      </c>
      <c r="C3282">
        <f t="shared" si="255"/>
        <v>2016</v>
      </c>
      <c r="D3282">
        <f t="shared" si="256"/>
        <v>0</v>
      </c>
      <c r="F3282" t="str">
        <f t="shared" si="257"/>
        <v>grudzień</v>
      </c>
      <c r="G3282">
        <v>2016</v>
      </c>
      <c r="H3282">
        <v>5779</v>
      </c>
      <c r="I3282" s="9">
        <f t="shared" si="258"/>
        <v>526547</v>
      </c>
      <c r="J3282" s="9">
        <f t="shared" si="259"/>
        <v>532326</v>
      </c>
    </row>
    <row r="3283" spans="1:10" x14ac:dyDescent="0.25">
      <c r="A3283" s="1" t="s">
        <v>3281</v>
      </c>
      <c r="B3283">
        <v>6546</v>
      </c>
      <c r="C3283">
        <f t="shared" si="255"/>
        <v>2016</v>
      </c>
      <c r="D3283">
        <f t="shared" si="256"/>
        <v>0</v>
      </c>
      <c r="F3283" t="str">
        <f t="shared" si="257"/>
        <v>grudzień</v>
      </c>
      <c r="G3283">
        <v>2016</v>
      </c>
      <c r="H3283">
        <v>6546</v>
      </c>
      <c r="I3283" s="9">
        <f t="shared" si="258"/>
        <v>521679</v>
      </c>
      <c r="J3283" s="9">
        <f t="shared" si="259"/>
        <v>528225</v>
      </c>
    </row>
    <row r="3284" spans="1:10" x14ac:dyDescent="0.25">
      <c r="A3284" s="1" t="s">
        <v>3282</v>
      </c>
      <c r="B3284">
        <v>5937</v>
      </c>
      <c r="C3284">
        <f t="shared" si="255"/>
        <v>2016</v>
      </c>
      <c r="D3284">
        <f t="shared" si="256"/>
        <v>0</v>
      </c>
      <c r="F3284" t="str">
        <f t="shared" si="257"/>
        <v>grudzień</v>
      </c>
      <c r="G3284">
        <v>2016</v>
      </c>
      <c r="H3284">
        <v>5937</v>
      </c>
      <c r="I3284" s="9">
        <f t="shared" si="258"/>
        <v>517660</v>
      </c>
      <c r="J3284" s="9">
        <f t="shared" si="259"/>
        <v>523597</v>
      </c>
    </row>
    <row r="3285" spans="1:10" x14ac:dyDescent="0.25">
      <c r="A3285" s="1" t="s">
        <v>3283</v>
      </c>
      <c r="B3285">
        <v>5290</v>
      </c>
      <c r="C3285">
        <f t="shared" si="255"/>
        <v>2016</v>
      </c>
      <c r="D3285">
        <f t="shared" si="256"/>
        <v>0</v>
      </c>
      <c r="F3285" t="str">
        <f t="shared" si="257"/>
        <v>grudzień</v>
      </c>
      <c r="G3285">
        <v>2016</v>
      </c>
      <c r="H3285">
        <v>5290</v>
      </c>
      <c r="I3285" s="9">
        <f t="shared" si="258"/>
        <v>513125</v>
      </c>
      <c r="J3285" s="9">
        <f t="shared" si="259"/>
        <v>518415</v>
      </c>
    </row>
    <row r="3286" spans="1:10" x14ac:dyDescent="0.25">
      <c r="A3286" s="1" t="s">
        <v>3284</v>
      </c>
      <c r="B3286">
        <v>4092</v>
      </c>
      <c r="C3286">
        <f t="shared" si="255"/>
        <v>2016</v>
      </c>
      <c r="D3286">
        <f t="shared" si="256"/>
        <v>0</v>
      </c>
      <c r="F3286" t="str">
        <f t="shared" si="257"/>
        <v>grudzień</v>
      </c>
      <c r="G3286">
        <v>2016</v>
      </c>
      <c r="H3286">
        <v>4092</v>
      </c>
      <c r="I3286" s="9">
        <f t="shared" si="258"/>
        <v>508046</v>
      </c>
      <c r="J3286" s="9">
        <f t="shared" si="259"/>
        <v>512138</v>
      </c>
    </row>
    <row r="3287" spans="1:10" x14ac:dyDescent="0.25">
      <c r="A3287" s="1" t="s">
        <v>3285</v>
      </c>
      <c r="B3287">
        <v>3398</v>
      </c>
      <c r="C3287">
        <f t="shared" si="255"/>
        <v>2016</v>
      </c>
      <c r="D3287">
        <f t="shared" si="256"/>
        <v>0</v>
      </c>
      <c r="F3287" t="str">
        <f t="shared" si="257"/>
        <v>grudzień</v>
      </c>
      <c r="G3287">
        <v>2016</v>
      </c>
      <c r="H3287">
        <v>3398</v>
      </c>
      <c r="I3287" s="9">
        <f t="shared" si="258"/>
        <v>501895</v>
      </c>
      <c r="J3287" s="9">
        <f t="shared" si="259"/>
        <v>505293</v>
      </c>
    </row>
    <row r="3288" spans="1:10" x14ac:dyDescent="0.25">
      <c r="A3288" s="1" t="s">
        <v>3286</v>
      </c>
      <c r="B3288">
        <v>3563</v>
      </c>
      <c r="C3288">
        <f t="shared" si="255"/>
        <v>2016</v>
      </c>
      <c r="D3288">
        <f t="shared" si="256"/>
        <v>0</v>
      </c>
      <c r="F3288" t="str">
        <f t="shared" si="257"/>
        <v>grudzień</v>
      </c>
      <c r="G3288">
        <v>2016</v>
      </c>
      <c r="H3288">
        <v>3563</v>
      </c>
      <c r="I3288" s="9">
        <f t="shared" si="258"/>
        <v>495187</v>
      </c>
      <c r="J3288" s="9">
        <f t="shared" si="259"/>
        <v>498750</v>
      </c>
    </row>
    <row r="3289" spans="1:10" x14ac:dyDescent="0.25">
      <c r="A3289" s="1" t="s">
        <v>3287</v>
      </c>
      <c r="B3289">
        <v>4442</v>
      </c>
      <c r="C3289">
        <f t="shared" si="255"/>
        <v>2016</v>
      </c>
      <c r="D3289">
        <f t="shared" si="256"/>
        <v>0</v>
      </c>
      <c r="F3289" t="str">
        <f t="shared" si="257"/>
        <v>grudzień</v>
      </c>
      <c r="G3289">
        <v>2016</v>
      </c>
      <c r="H3289">
        <v>4442</v>
      </c>
      <c r="I3289" s="9">
        <f t="shared" si="258"/>
        <v>488775</v>
      </c>
      <c r="J3289" s="9">
        <f t="shared" si="259"/>
        <v>493217</v>
      </c>
    </row>
    <row r="3290" spans="1:10" x14ac:dyDescent="0.25">
      <c r="A3290" s="1" t="s">
        <v>3288</v>
      </c>
      <c r="B3290">
        <v>5018</v>
      </c>
      <c r="C3290">
        <f t="shared" si="255"/>
        <v>2017</v>
      </c>
      <c r="D3290">
        <f t="shared" si="256"/>
        <v>0</v>
      </c>
      <c r="F3290" t="str">
        <f t="shared" si="257"/>
        <v>styczeń</v>
      </c>
      <c r="G3290">
        <v>2017</v>
      </c>
      <c r="H3290">
        <v>5018</v>
      </c>
      <c r="I3290" s="9">
        <f t="shared" si="258"/>
        <v>483352</v>
      </c>
      <c r="J3290" s="9">
        <f t="shared" si="259"/>
        <v>488370</v>
      </c>
    </row>
    <row r="3291" spans="1:10" x14ac:dyDescent="0.25">
      <c r="A3291" s="1" t="s">
        <v>3289</v>
      </c>
      <c r="B3291">
        <v>4249</v>
      </c>
      <c r="C3291">
        <f t="shared" si="255"/>
        <v>2017</v>
      </c>
      <c r="D3291">
        <f t="shared" si="256"/>
        <v>0</v>
      </c>
      <c r="F3291" t="str">
        <f t="shared" si="257"/>
        <v>styczeń</v>
      </c>
      <c r="G3291">
        <v>2017</v>
      </c>
      <c r="H3291">
        <v>4249</v>
      </c>
      <c r="I3291" s="9">
        <f t="shared" si="258"/>
        <v>478602</v>
      </c>
      <c r="J3291" s="9">
        <f t="shared" si="259"/>
        <v>482851</v>
      </c>
    </row>
    <row r="3292" spans="1:10" x14ac:dyDescent="0.25">
      <c r="A3292" s="1" t="s">
        <v>3290</v>
      </c>
      <c r="B3292">
        <v>2610</v>
      </c>
      <c r="C3292">
        <f t="shared" si="255"/>
        <v>2017</v>
      </c>
      <c r="D3292">
        <f t="shared" si="256"/>
        <v>0</v>
      </c>
      <c r="F3292" t="str">
        <f t="shared" si="257"/>
        <v>styczeń</v>
      </c>
      <c r="G3292">
        <v>2017</v>
      </c>
      <c r="H3292">
        <v>2610</v>
      </c>
      <c r="I3292" s="9">
        <f t="shared" si="258"/>
        <v>473193</v>
      </c>
      <c r="J3292" s="9">
        <f t="shared" si="259"/>
        <v>475803</v>
      </c>
    </row>
    <row r="3293" spans="1:10" x14ac:dyDescent="0.25">
      <c r="A3293" s="1" t="s">
        <v>3291</v>
      </c>
      <c r="B3293">
        <v>4654</v>
      </c>
      <c r="C3293">
        <f t="shared" si="255"/>
        <v>2017</v>
      </c>
      <c r="D3293">
        <f t="shared" si="256"/>
        <v>0</v>
      </c>
      <c r="F3293" t="str">
        <f t="shared" si="257"/>
        <v>styczeń</v>
      </c>
      <c r="G3293">
        <v>2017</v>
      </c>
      <c r="H3293">
        <v>4654</v>
      </c>
      <c r="I3293" s="9">
        <f t="shared" si="258"/>
        <v>466286</v>
      </c>
      <c r="J3293" s="9">
        <f t="shared" si="259"/>
        <v>470940</v>
      </c>
    </row>
    <row r="3294" spans="1:10" x14ac:dyDescent="0.25">
      <c r="A3294" s="1" t="s">
        <v>3292</v>
      </c>
      <c r="B3294">
        <v>2550</v>
      </c>
      <c r="C3294">
        <f t="shared" si="255"/>
        <v>2017</v>
      </c>
      <c r="D3294">
        <f t="shared" si="256"/>
        <v>0</v>
      </c>
      <c r="F3294" t="str">
        <f t="shared" si="257"/>
        <v>styczeń</v>
      </c>
      <c r="G3294">
        <v>2017</v>
      </c>
      <c r="H3294">
        <v>2550</v>
      </c>
      <c r="I3294" s="9">
        <f t="shared" si="258"/>
        <v>461521</v>
      </c>
      <c r="J3294" s="9">
        <f t="shared" si="259"/>
        <v>464071</v>
      </c>
    </row>
    <row r="3295" spans="1:10" x14ac:dyDescent="0.25">
      <c r="A3295" s="1" t="s">
        <v>3293</v>
      </c>
      <c r="B3295">
        <v>4129</v>
      </c>
      <c r="C3295">
        <f t="shared" si="255"/>
        <v>2017</v>
      </c>
      <c r="D3295">
        <f t="shared" si="256"/>
        <v>0</v>
      </c>
      <c r="F3295" t="str">
        <f t="shared" si="257"/>
        <v>styczeń</v>
      </c>
      <c r="G3295">
        <v>2017</v>
      </c>
      <c r="H3295">
        <v>4129</v>
      </c>
      <c r="I3295" s="9">
        <f t="shared" si="258"/>
        <v>454789</v>
      </c>
      <c r="J3295" s="9">
        <f t="shared" si="259"/>
        <v>458918</v>
      </c>
    </row>
    <row r="3296" spans="1:10" x14ac:dyDescent="0.25">
      <c r="A3296" s="1" t="s">
        <v>3294</v>
      </c>
      <c r="B3296">
        <v>4492</v>
      </c>
      <c r="C3296">
        <f t="shared" si="255"/>
        <v>2017</v>
      </c>
      <c r="D3296">
        <f t="shared" si="256"/>
        <v>0</v>
      </c>
      <c r="F3296" t="str">
        <f t="shared" si="257"/>
        <v>styczeń</v>
      </c>
      <c r="G3296">
        <v>2017</v>
      </c>
      <c r="H3296">
        <v>4492</v>
      </c>
      <c r="I3296" s="9">
        <f t="shared" si="258"/>
        <v>449739</v>
      </c>
      <c r="J3296" s="9">
        <f t="shared" si="259"/>
        <v>454231</v>
      </c>
    </row>
    <row r="3297" spans="1:10" x14ac:dyDescent="0.25">
      <c r="A3297" s="1" t="s">
        <v>3295</v>
      </c>
      <c r="B3297">
        <v>3466</v>
      </c>
      <c r="C3297">
        <f t="shared" si="255"/>
        <v>2017</v>
      </c>
      <c r="D3297">
        <f t="shared" si="256"/>
        <v>0</v>
      </c>
      <c r="F3297" t="str">
        <f t="shared" si="257"/>
        <v>styczeń</v>
      </c>
      <c r="G3297">
        <v>2017</v>
      </c>
      <c r="H3297">
        <v>3466</v>
      </c>
      <c r="I3297" s="9">
        <f t="shared" si="258"/>
        <v>445146</v>
      </c>
      <c r="J3297" s="9">
        <f t="shared" si="259"/>
        <v>448612</v>
      </c>
    </row>
    <row r="3298" spans="1:10" x14ac:dyDescent="0.25">
      <c r="A3298" s="1" t="s">
        <v>3296</v>
      </c>
      <c r="B3298">
        <v>4423</v>
      </c>
      <c r="C3298">
        <f t="shared" si="255"/>
        <v>2017</v>
      </c>
      <c r="D3298">
        <f t="shared" si="256"/>
        <v>0</v>
      </c>
      <c r="F3298" t="str">
        <f t="shared" si="257"/>
        <v>styczeń</v>
      </c>
      <c r="G3298">
        <v>2017</v>
      </c>
      <c r="H3298">
        <v>4423</v>
      </c>
      <c r="I3298" s="9">
        <f t="shared" si="258"/>
        <v>439639</v>
      </c>
      <c r="J3298" s="9">
        <f t="shared" si="259"/>
        <v>444062</v>
      </c>
    </row>
    <row r="3299" spans="1:10" x14ac:dyDescent="0.25">
      <c r="A3299" s="1" t="s">
        <v>3297</v>
      </c>
      <c r="B3299">
        <v>2971</v>
      </c>
      <c r="C3299">
        <f t="shared" si="255"/>
        <v>2017</v>
      </c>
      <c r="D3299">
        <f t="shared" si="256"/>
        <v>0</v>
      </c>
      <c r="F3299" t="str">
        <f t="shared" si="257"/>
        <v>styczeń</v>
      </c>
      <c r="G3299">
        <v>2017</v>
      </c>
      <c r="H3299">
        <v>2971</v>
      </c>
      <c r="I3299" s="9">
        <f t="shared" si="258"/>
        <v>435180</v>
      </c>
      <c r="J3299" s="9">
        <f t="shared" si="259"/>
        <v>438151</v>
      </c>
    </row>
    <row r="3300" spans="1:10" x14ac:dyDescent="0.25">
      <c r="A3300" s="1" t="s">
        <v>3298</v>
      </c>
      <c r="B3300">
        <v>3552</v>
      </c>
      <c r="C3300">
        <f t="shared" si="255"/>
        <v>2017</v>
      </c>
      <c r="D3300">
        <f t="shared" si="256"/>
        <v>0</v>
      </c>
      <c r="F3300" t="str">
        <f t="shared" si="257"/>
        <v>styczeń</v>
      </c>
      <c r="G3300">
        <v>2017</v>
      </c>
      <c r="H3300">
        <v>3552</v>
      </c>
      <c r="I3300" s="9">
        <f t="shared" si="258"/>
        <v>429387</v>
      </c>
      <c r="J3300" s="9">
        <f t="shared" si="259"/>
        <v>432939</v>
      </c>
    </row>
    <row r="3301" spans="1:10" x14ac:dyDescent="0.25">
      <c r="A3301" s="1" t="s">
        <v>3299</v>
      </c>
      <c r="B3301">
        <v>4041</v>
      </c>
      <c r="C3301">
        <f t="shared" si="255"/>
        <v>2017</v>
      </c>
      <c r="D3301">
        <f t="shared" si="256"/>
        <v>0</v>
      </c>
      <c r="F3301" t="str">
        <f t="shared" si="257"/>
        <v>styczeń</v>
      </c>
      <c r="G3301">
        <v>2017</v>
      </c>
      <c r="H3301">
        <v>4041</v>
      </c>
      <c r="I3301" s="9">
        <f t="shared" si="258"/>
        <v>424280</v>
      </c>
      <c r="J3301" s="9">
        <f t="shared" si="259"/>
        <v>428321</v>
      </c>
    </row>
    <row r="3302" spans="1:10" x14ac:dyDescent="0.25">
      <c r="A3302" s="1" t="s">
        <v>3300</v>
      </c>
      <c r="B3302">
        <v>3865</v>
      </c>
      <c r="C3302">
        <f t="shared" si="255"/>
        <v>2017</v>
      </c>
      <c r="D3302">
        <f t="shared" si="256"/>
        <v>0</v>
      </c>
      <c r="F3302" t="str">
        <f t="shared" si="257"/>
        <v>styczeń</v>
      </c>
      <c r="G3302">
        <v>2017</v>
      </c>
      <c r="H3302">
        <v>3865</v>
      </c>
      <c r="I3302" s="9">
        <f t="shared" si="258"/>
        <v>419754</v>
      </c>
      <c r="J3302" s="9">
        <f t="shared" si="259"/>
        <v>423619</v>
      </c>
    </row>
    <row r="3303" spans="1:10" x14ac:dyDescent="0.25">
      <c r="A3303" s="1" t="s">
        <v>3301</v>
      </c>
      <c r="B3303">
        <v>2625</v>
      </c>
      <c r="C3303">
        <f t="shared" si="255"/>
        <v>2017</v>
      </c>
      <c r="D3303">
        <f t="shared" si="256"/>
        <v>0</v>
      </c>
      <c r="F3303" t="str">
        <f t="shared" si="257"/>
        <v>styczeń</v>
      </c>
      <c r="G3303">
        <v>2017</v>
      </c>
      <c r="H3303">
        <v>2625</v>
      </c>
      <c r="I3303" s="9">
        <f t="shared" si="258"/>
        <v>415146</v>
      </c>
      <c r="J3303" s="9">
        <f t="shared" si="259"/>
        <v>417771</v>
      </c>
    </row>
    <row r="3304" spans="1:10" x14ac:dyDescent="0.25">
      <c r="A3304" s="1" t="s">
        <v>3302</v>
      </c>
      <c r="B3304">
        <v>1914</v>
      </c>
      <c r="C3304">
        <f t="shared" si="255"/>
        <v>2017</v>
      </c>
      <c r="D3304">
        <f t="shared" si="256"/>
        <v>0</v>
      </c>
      <c r="F3304" t="str">
        <f t="shared" si="257"/>
        <v>styczeń</v>
      </c>
      <c r="G3304">
        <v>2017</v>
      </c>
      <c r="H3304">
        <v>1914</v>
      </c>
      <c r="I3304" s="9">
        <f t="shared" si="258"/>
        <v>409415</v>
      </c>
      <c r="J3304" s="9">
        <f t="shared" si="259"/>
        <v>411329</v>
      </c>
    </row>
    <row r="3305" spans="1:10" x14ac:dyDescent="0.25">
      <c r="A3305" s="1" t="s">
        <v>3303</v>
      </c>
      <c r="B3305">
        <v>2501</v>
      </c>
      <c r="C3305">
        <f t="shared" si="255"/>
        <v>2017</v>
      </c>
      <c r="D3305">
        <f t="shared" si="256"/>
        <v>0</v>
      </c>
      <c r="F3305" t="str">
        <f t="shared" si="257"/>
        <v>styczeń</v>
      </c>
      <c r="G3305">
        <v>2017</v>
      </c>
      <c r="H3305">
        <v>2501</v>
      </c>
      <c r="I3305" s="9">
        <f t="shared" si="258"/>
        <v>403102</v>
      </c>
      <c r="J3305" s="9">
        <f t="shared" si="259"/>
        <v>405603</v>
      </c>
    </row>
    <row r="3306" spans="1:10" x14ac:dyDescent="0.25">
      <c r="A3306" s="1" t="s">
        <v>3304</v>
      </c>
      <c r="B3306">
        <v>3452</v>
      </c>
      <c r="C3306">
        <f t="shared" si="255"/>
        <v>2017</v>
      </c>
      <c r="D3306">
        <f t="shared" si="256"/>
        <v>0</v>
      </c>
      <c r="F3306" t="str">
        <f t="shared" si="257"/>
        <v>styczeń</v>
      </c>
      <c r="G3306">
        <v>2017</v>
      </c>
      <c r="H3306">
        <v>3452</v>
      </c>
      <c r="I3306" s="9">
        <f t="shared" si="258"/>
        <v>397490</v>
      </c>
      <c r="J3306" s="9">
        <f t="shared" si="259"/>
        <v>400942</v>
      </c>
    </row>
    <row r="3307" spans="1:10" x14ac:dyDescent="0.25">
      <c r="A3307" s="1" t="s">
        <v>3305</v>
      </c>
      <c r="B3307">
        <v>3339</v>
      </c>
      <c r="C3307">
        <f t="shared" si="255"/>
        <v>2017</v>
      </c>
      <c r="D3307">
        <f t="shared" si="256"/>
        <v>0</v>
      </c>
      <c r="F3307" t="str">
        <f t="shared" si="257"/>
        <v>styczeń</v>
      </c>
      <c r="G3307">
        <v>2017</v>
      </c>
      <c r="H3307">
        <v>3339</v>
      </c>
      <c r="I3307" s="9">
        <f t="shared" si="258"/>
        <v>392923</v>
      </c>
      <c r="J3307" s="9">
        <f t="shared" si="259"/>
        <v>396262</v>
      </c>
    </row>
    <row r="3308" spans="1:10" x14ac:dyDescent="0.25">
      <c r="A3308" s="1" t="s">
        <v>3306</v>
      </c>
      <c r="B3308">
        <v>2426</v>
      </c>
      <c r="C3308">
        <f t="shared" si="255"/>
        <v>2017</v>
      </c>
      <c r="D3308">
        <f t="shared" si="256"/>
        <v>0</v>
      </c>
      <c r="F3308" t="str">
        <f t="shared" si="257"/>
        <v>styczeń</v>
      </c>
      <c r="G3308">
        <v>2017</v>
      </c>
      <c r="H3308">
        <v>2426</v>
      </c>
      <c r="I3308" s="9">
        <f t="shared" si="258"/>
        <v>388336</v>
      </c>
      <c r="J3308" s="9">
        <f t="shared" si="259"/>
        <v>390762</v>
      </c>
    </row>
    <row r="3309" spans="1:10" x14ac:dyDescent="0.25">
      <c r="A3309" s="1" t="s">
        <v>3307</v>
      </c>
      <c r="B3309">
        <v>3218</v>
      </c>
      <c r="C3309">
        <f t="shared" si="255"/>
        <v>2017</v>
      </c>
      <c r="D3309">
        <f t="shared" si="256"/>
        <v>0</v>
      </c>
      <c r="F3309" t="str">
        <f t="shared" si="257"/>
        <v>styczeń</v>
      </c>
      <c r="G3309">
        <v>2017</v>
      </c>
      <c r="H3309">
        <v>3218</v>
      </c>
      <c r="I3309" s="9">
        <f t="shared" si="258"/>
        <v>382946</v>
      </c>
      <c r="J3309" s="9">
        <f t="shared" si="259"/>
        <v>386164</v>
      </c>
    </row>
    <row r="3310" spans="1:10" x14ac:dyDescent="0.25">
      <c r="A3310" s="1" t="s">
        <v>3308</v>
      </c>
      <c r="B3310">
        <v>1714</v>
      </c>
      <c r="C3310">
        <f t="shared" si="255"/>
        <v>2017</v>
      </c>
      <c r="D3310">
        <f t="shared" si="256"/>
        <v>0</v>
      </c>
      <c r="F3310" t="str">
        <f t="shared" si="257"/>
        <v>styczeń</v>
      </c>
      <c r="G3310">
        <v>2017</v>
      </c>
      <c r="H3310">
        <v>1714</v>
      </c>
      <c r="I3310" s="9">
        <f t="shared" si="258"/>
        <v>378440</v>
      </c>
      <c r="J3310" s="9">
        <f t="shared" si="259"/>
        <v>380154</v>
      </c>
    </row>
    <row r="3311" spans="1:10" x14ac:dyDescent="0.25">
      <c r="A3311" s="1" t="s">
        <v>3309</v>
      </c>
      <c r="B3311">
        <v>3692</v>
      </c>
      <c r="C3311">
        <f t="shared" si="255"/>
        <v>2017</v>
      </c>
      <c r="D3311">
        <f t="shared" si="256"/>
        <v>0</v>
      </c>
      <c r="F3311" t="str">
        <f t="shared" si="257"/>
        <v>styczeń</v>
      </c>
      <c r="G3311">
        <v>2017</v>
      </c>
      <c r="H3311">
        <v>3692</v>
      </c>
      <c r="I3311" s="9">
        <f t="shared" si="258"/>
        <v>372550</v>
      </c>
      <c r="J3311" s="9">
        <f t="shared" si="259"/>
        <v>376242</v>
      </c>
    </row>
    <row r="3312" spans="1:10" x14ac:dyDescent="0.25">
      <c r="A3312" s="1" t="s">
        <v>3310</v>
      </c>
      <c r="B3312">
        <v>3560</v>
      </c>
      <c r="C3312">
        <f t="shared" si="255"/>
        <v>2017</v>
      </c>
      <c r="D3312">
        <f t="shared" si="256"/>
        <v>0</v>
      </c>
      <c r="F3312" t="str">
        <f t="shared" si="257"/>
        <v>styczeń</v>
      </c>
      <c r="G3312">
        <v>2017</v>
      </c>
      <c r="H3312">
        <v>3560</v>
      </c>
      <c r="I3312" s="9">
        <f t="shared" si="258"/>
        <v>368717</v>
      </c>
      <c r="J3312" s="9">
        <f t="shared" si="259"/>
        <v>372277</v>
      </c>
    </row>
    <row r="3313" spans="1:10" x14ac:dyDescent="0.25">
      <c r="A3313" s="1" t="s">
        <v>3311</v>
      </c>
      <c r="B3313">
        <v>4590</v>
      </c>
      <c r="C3313">
        <f t="shared" si="255"/>
        <v>2017</v>
      </c>
      <c r="D3313">
        <f t="shared" si="256"/>
        <v>0</v>
      </c>
      <c r="F3313" t="str">
        <f t="shared" si="257"/>
        <v>styczeń</v>
      </c>
      <c r="G3313">
        <v>2017</v>
      </c>
      <c r="H3313">
        <v>4590</v>
      </c>
      <c r="I3313" s="9">
        <f t="shared" si="258"/>
        <v>364831</v>
      </c>
      <c r="J3313" s="9">
        <f t="shared" si="259"/>
        <v>369421</v>
      </c>
    </row>
    <row r="3314" spans="1:10" x14ac:dyDescent="0.25">
      <c r="A3314" s="1" t="s">
        <v>3312</v>
      </c>
      <c r="B3314">
        <v>3085</v>
      </c>
      <c r="C3314">
        <f t="shared" si="255"/>
        <v>2017</v>
      </c>
      <c r="D3314">
        <f t="shared" si="256"/>
        <v>0</v>
      </c>
      <c r="F3314" t="str">
        <f t="shared" si="257"/>
        <v>styczeń</v>
      </c>
      <c r="G3314">
        <v>2017</v>
      </c>
      <c r="H3314">
        <v>3085</v>
      </c>
      <c r="I3314" s="9">
        <f t="shared" si="258"/>
        <v>362032</v>
      </c>
      <c r="J3314" s="9">
        <f t="shared" si="259"/>
        <v>365117</v>
      </c>
    </row>
    <row r="3315" spans="1:10" x14ac:dyDescent="0.25">
      <c r="A3315" s="1" t="s">
        <v>3313</v>
      </c>
      <c r="B3315">
        <v>4204</v>
      </c>
      <c r="C3315">
        <f t="shared" si="255"/>
        <v>2017</v>
      </c>
      <c r="D3315">
        <f t="shared" si="256"/>
        <v>0</v>
      </c>
      <c r="F3315" t="str">
        <f t="shared" si="257"/>
        <v>styczeń</v>
      </c>
      <c r="G3315">
        <v>2017</v>
      </c>
      <c r="H3315">
        <v>4204</v>
      </c>
      <c r="I3315" s="9">
        <f t="shared" si="258"/>
        <v>357814</v>
      </c>
      <c r="J3315" s="9">
        <f t="shared" si="259"/>
        <v>362018</v>
      </c>
    </row>
    <row r="3316" spans="1:10" x14ac:dyDescent="0.25">
      <c r="A3316" s="1" t="s">
        <v>3314</v>
      </c>
      <c r="B3316">
        <v>3774</v>
      </c>
      <c r="C3316">
        <f t="shared" si="255"/>
        <v>2017</v>
      </c>
      <c r="D3316">
        <f t="shared" si="256"/>
        <v>0</v>
      </c>
      <c r="F3316" t="str">
        <f t="shared" si="257"/>
        <v>styczeń</v>
      </c>
      <c r="G3316">
        <v>2017</v>
      </c>
      <c r="H3316">
        <v>3774</v>
      </c>
      <c r="I3316" s="9">
        <f t="shared" si="258"/>
        <v>354777</v>
      </c>
      <c r="J3316" s="9">
        <f t="shared" si="259"/>
        <v>358551</v>
      </c>
    </row>
    <row r="3317" spans="1:10" x14ac:dyDescent="0.25">
      <c r="A3317" s="1" t="s">
        <v>3315</v>
      </c>
      <c r="B3317">
        <v>2699</v>
      </c>
      <c r="C3317">
        <f t="shared" si="255"/>
        <v>2017</v>
      </c>
      <c r="D3317">
        <f t="shared" si="256"/>
        <v>0</v>
      </c>
      <c r="F3317" t="str">
        <f t="shared" si="257"/>
        <v>styczeń</v>
      </c>
      <c r="G3317">
        <v>2017</v>
      </c>
      <c r="H3317">
        <v>2699</v>
      </c>
      <c r="I3317" s="9">
        <f t="shared" si="258"/>
        <v>351379</v>
      </c>
      <c r="J3317" s="9">
        <f t="shared" si="259"/>
        <v>354078</v>
      </c>
    </row>
    <row r="3318" spans="1:10" x14ac:dyDescent="0.25">
      <c r="A3318" s="1" t="s">
        <v>3316</v>
      </c>
      <c r="B3318">
        <v>3098</v>
      </c>
      <c r="C3318">
        <f t="shared" si="255"/>
        <v>2017</v>
      </c>
      <c r="D3318">
        <f t="shared" si="256"/>
        <v>0</v>
      </c>
      <c r="F3318" t="str">
        <f t="shared" si="257"/>
        <v>styczeń</v>
      </c>
      <c r="G3318">
        <v>2017</v>
      </c>
      <c r="H3318">
        <v>3098</v>
      </c>
      <c r="I3318" s="9">
        <f t="shared" si="258"/>
        <v>346996</v>
      </c>
      <c r="J3318" s="9">
        <f t="shared" si="259"/>
        <v>350094</v>
      </c>
    </row>
    <row r="3319" spans="1:10" x14ac:dyDescent="0.25">
      <c r="A3319" s="1" t="s">
        <v>3317</v>
      </c>
      <c r="B3319">
        <v>2848</v>
      </c>
      <c r="C3319">
        <f t="shared" si="255"/>
        <v>2017</v>
      </c>
      <c r="D3319">
        <f t="shared" si="256"/>
        <v>0</v>
      </c>
      <c r="F3319" t="str">
        <f t="shared" si="257"/>
        <v>styczeń</v>
      </c>
      <c r="G3319">
        <v>2017</v>
      </c>
      <c r="H3319">
        <v>2848</v>
      </c>
      <c r="I3319" s="9">
        <f t="shared" si="258"/>
        <v>343092</v>
      </c>
      <c r="J3319" s="9">
        <f t="shared" si="259"/>
        <v>345940</v>
      </c>
    </row>
    <row r="3320" spans="1:10" x14ac:dyDescent="0.25">
      <c r="A3320" s="1" t="s">
        <v>3318</v>
      </c>
      <c r="B3320">
        <v>4045</v>
      </c>
      <c r="C3320">
        <f t="shared" si="255"/>
        <v>2017</v>
      </c>
      <c r="D3320">
        <f t="shared" si="256"/>
        <v>0</v>
      </c>
      <c r="F3320" t="str">
        <f t="shared" si="257"/>
        <v>styczeń</v>
      </c>
      <c r="G3320">
        <v>2017</v>
      </c>
      <c r="H3320">
        <v>4045</v>
      </c>
      <c r="I3320" s="9">
        <f t="shared" si="258"/>
        <v>339021</v>
      </c>
      <c r="J3320" s="9">
        <f t="shared" si="259"/>
        <v>343066</v>
      </c>
    </row>
    <row r="3321" spans="1:10" x14ac:dyDescent="0.25">
      <c r="A3321" s="1" t="s">
        <v>3319</v>
      </c>
      <c r="B3321">
        <v>4484</v>
      </c>
      <c r="C3321">
        <f t="shared" si="255"/>
        <v>2017</v>
      </c>
      <c r="D3321">
        <f t="shared" si="256"/>
        <v>0</v>
      </c>
      <c r="F3321" t="str">
        <f t="shared" si="257"/>
        <v>luty</v>
      </c>
      <c r="G3321">
        <v>2017</v>
      </c>
      <c r="H3321">
        <v>4484</v>
      </c>
      <c r="I3321" s="9">
        <f t="shared" si="258"/>
        <v>336204</v>
      </c>
      <c r="J3321" s="9">
        <f t="shared" si="259"/>
        <v>340688</v>
      </c>
    </row>
    <row r="3322" spans="1:10" x14ac:dyDescent="0.25">
      <c r="A3322" s="1" t="s">
        <v>3320</v>
      </c>
      <c r="B3322">
        <v>3911</v>
      </c>
      <c r="C3322">
        <f t="shared" si="255"/>
        <v>2017</v>
      </c>
      <c r="D3322">
        <f t="shared" si="256"/>
        <v>0</v>
      </c>
      <c r="F3322" t="str">
        <f t="shared" si="257"/>
        <v>luty</v>
      </c>
      <c r="G3322">
        <v>2017</v>
      </c>
      <c r="H3322">
        <v>3911</v>
      </c>
      <c r="I3322" s="9">
        <f t="shared" si="258"/>
        <v>333874</v>
      </c>
      <c r="J3322" s="9">
        <f t="shared" si="259"/>
        <v>337785</v>
      </c>
    </row>
    <row r="3323" spans="1:10" x14ac:dyDescent="0.25">
      <c r="A3323" s="1" t="s">
        <v>3321</v>
      </c>
      <c r="B3323">
        <v>3231</v>
      </c>
      <c r="C3323">
        <f t="shared" si="255"/>
        <v>2017</v>
      </c>
      <c r="D3323">
        <f t="shared" si="256"/>
        <v>0</v>
      </c>
      <c r="F3323" t="str">
        <f t="shared" si="257"/>
        <v>luty</v>
      </c>
      <c r="G3323">
        <v>2017</v>
      </c>
      <c r="H3323">
        <v>3231</v>
      </c>
      <c r="I3323" s="9">
        <f t="shared" si="258"/>
        <v>331029</v>
      </c>
      <c r="J3323" s="9">
        <f t="shared" si="259"/>
        <v>334260</v>
      </c>
    </row>
    <row r="3324" spans="1:10" x14ac:dyDescent="0.25">
      <c r="A3324" s="1" t="s">
        <v>3322</v>
      </c>
      <c r="B3324">
        <v>3056</v>
      </c>
      <c r="C3324">
        <f t="shared" si="255"/>
        <v>2017</v>
      </c>
      <c r="D3324">
        <f t="shared" si="256"/>
        <v>0</v>
      </c>
      <c r="F3324" t="str">
        <f t="shared" si="257"/>
        <v>luty</v>
      </c>
      <c r="G3324">
        <v>2017</v>
      </c>
      <c r="H3324">
        <v>3056</v>
      </c>
      <c r="I3324" s="9">
        <f t="shared" si="258"/>
        <v>327574</v>
      </c>
      <c r="J3324" s="9">
        <f t="shared" si="259"/>
        <v>330630</v>
      </c>
    </row>
    <row r="3325" spans="1:10" x14ac:dyDescent="0.25">
      <c r="A3325" s="1" t="s">
        <v>3323</v>
      </c>
      <c r="B3325">
        <v>3838</v>
      </c>
      <c r="C3325">
        <f t="shared" si="255"/>
        <v>2017</v>
      </c>
      <c r="D3325">
        <f t="shared" si="256"/>
        <v>0</v>
      </c>
      <c r="F3325" t="str">
        <f t="shared" si="257"/>
        <v>luty</v>
      </c>
      <c r="G3325">
        <v>2017</v>
      </c>
      <c r="H3325">
        <v>3838</v>
      </c>
      <c r="I3325" s="9">
        <f t="shared" si="258"/>
        <v>324017</v>
      </c>
      <c r="J3325" s="9">
        <f t="shared" si="259"/>
        <v>327855</v>
      </c>
    </row>
    <row r="3326" spans="1:10" x14ac:dyDescent="0.25">
      <c r="A3326" s="1" t="s">
        <v>3324</v>
      </c>
      <c r="B3326">
        <v>3357</v>
      </c>
      <c r="C3326">
        <f t="shared" si="255"/>
        <v>2017</v>
      </c>
      <c r="D3326">
        <f t="shared" si="256"/>
        <v>0</v>
      </c>
      <c r="F3326" t="str">
        <f t="shared" si="257"/>
        <v>luty</v>
      </c>
      <c r="G3326">
        <v>2017</v>
      </c>
      <c r="H3326">
        <v>3357</v>
      </c>
      <c r="I3326" s="9">
        <f t="shared" si="258"/>
        <v>321297</v>
      </c>
      <c r="J3326" s="9">
        <f t="shared" si="259"/>
        <v>324654</v>
      </c>
    </row>
    <row r="3327" spans="1:10" x14ac:dyDescent="0.25">
      <c r="A3327" s="1" t="s">
        <v>3325</v>
      </c>
      <c r="B3327">
        <v>2951</v>
      </c>
      <c r="C3327">
        <f t="shared" si="255"/>
        <v>2017</v>
      </c>
      <c r="D3327">
        <f t="shared" si="256"/>
        <v>0</v>
      </c>
      <c r="F3327" t="str">
        <f t="shared" si="257"/>
        <v>luty</v>
      </c>
      <c r="G3327">
        <v>2017</v>
      </c>
      <c r="H3327">
        <v>2951</v>
      </c>
      <c r="I3327" s="9">
        <f t="shared" si="258"/>
        <v>318160</v>
      </c>
      <c r="J3327" s="9">
        <f t="shared" si="259"/>
        <v>321111</v>
      </c>
    </row>
    <row r="3328" spans="1:10" x14ac:dyDescent="0.25">
      <c r="A3328" s="1" t="s">
        <v>3326</v>
      </c>
      <c r="B3328">
        <v>2552</v>
      </c>
      <c r="C3328">
        <f t="shared" si="255"/>
        <v>2017</v>
      </c>
      <c r="D3328">
        <f t="shared" si="256"/>
        <v>0</v>
      </c>
      <c r="F3328" t="str">
        <f t="shared" si="257"/>
        <v>luty</v>
      </c>
      <c r="G3328">
        <v>2017</v>
      </c>
      <c r="H3328">
        <v>2552</v>
      </c>
      <c r="I3328" s="9">
        <f t="shared" si="258"/>
        <v>314688</v>
      </c>
      <c r="J3328" s="9">
        <f t="shared" si="259"/>
        <v>317240</v>
      </c>
    </row>
    <row r="3329" spans="1:10" x14ac:dyDescent="0.25">
      <c r="A3329" s="1" t="s">
        <v>3327</v>
      </c>
      <c r="B3329">
        <v>2497</v>
      </c>
      <c r="C3329">
        <f t="shared" si="255"/>
        <v>2017</v>
      </c>
      <c r="D3329">
        <f t="shared" si="256"/>
        <v>0</v>
      </c>
      <c r="F3329" t="str">
        <f t="shared" si="257"/>
        <v>luty</v>
      </c>
      <c r="G3329">
        <v>2017</v>
      </c>
      <c r="H3329">
        <v>2497</v>
      </c>
      <c r="I3329" s="9">
        <f t="shared" si="258"/>
        <v>310895</v>
      </c>
      <c r="J3329" s="9">
        <f t="shared" si="259"/>
        <v>313392</v>
      </c>
    </row>
    <row r="3330" spans="1:10" x14ac:dyDescent="0.25">
      <c r="A3330" s="1" t="s">
        <v>3328</v>
      </c>
      <c r="B3330">
        <v>3136</v>
      </c>
      <c r="C3330">
        <f t="shared" si="255"/>
        <v>2017</v>
      </c>
      <c r="D3330">
        <f t="shared" si="256"/>
        <v>0</v>
      </c>
      <c r="F3330" t="str">
        <f t="shared" si="257"/>
        <v>luty</v>
      </c>
      <c r="G3330">
        <v>2017</v>
      </c>
      <c r="H3330">
        <v>3136</v>
      </c>
      <c r="I3330" s="9">
        <f t="shared" si="258"/>
        <v>307124</v>
      </c>
      <c r="J3330" s="9">
        <f t="shared" si="259"/>
        <v>310260</v>
      </c>
    </row>
    <row r="3331" spans="1:10" x14ac:dyDescent="0.25">
      <c r="A3331" s="1" t="s">
        <v>3329</v>
      </c>
      <c r="B3331">
        <v>3607</v>
      </c>
      <c r="C3331">
        <f t="shared" ref="C3331:C3394" si="260">YEAR(A3331)</f>
        <v>2017</v>
      </c>
      <c r="D3331">
        <f t="shared" ref="D3331:D3394" si="261">IF(B3331&gt;=10000,D3330+1,0)</f>
        <v>0</v>
      </c>
      <c r="F3331" t="str">
        <f t="shared" ref="F3331:F3394" si="262">TEXT(A3331,"MMMM")</f>
        <v>luty</v>
      </c>
      <c r="G3331">
        <v>2017</v>
      </c>
      <c r="H3331">
        <v>3607</v>
      </c>
      <c r="I3331" s="9">
        <f t="shared" si="258"/>
        <v>304054</v>
      </c>
      <c r="J3331" s="9">
        <f t="shared" si="259"/>
        <v>307661</v>
      </c>
    </row>
    <row r="3332" spans="1:10" x14ac:dyDescent="0.25">
      <c r="A3332" s="1" t="s">
        <v>3330</v>
      </c>
      <c r="B3332">
        <v>2212</v>
      </c>
      <c r="C3332">
        <f t="shared" si="260"/>
        <v>2017</v>
      </c>
      <c r="D3332">
        <f t="shared" si="261"/>
        <v>0</v>
      </c>
      <c r="F3332" t="str">
        <f t="shared" si="262"/>
        <v>luty</v>
      </c>
      <c r="G3332">
        <v>2017</v>
      </c>
      <c r="H3332">
        <v>2212</v>
      </c>
      <c r="I3332" s="9">
        <f t="shared" ref="I3332:I3395" si="263">IF(J3331&gt;1000000,1000000-ROUNDUP(2%*J3331,0),J3331-ROUNDUP(2%*J3331,0))</f>
        <v>301507</v>
      </c>
      <c r="J3332" s="9">
        <f t="shared" ref="J3332:J3395" si="264">I3332+H3332</f>
        <v>303719</v>
      </c>
    </row>
    <row r="3333" spans="1:10" x14ac:dyDescent="0.25">
      <c r="A3333" s="1" t="s">
        <v>3331</v>
      </c>
      <c r="B3333">
        <v>3066</v>
      </c>
      <c r="C3333">
        <f t="shared" si="260"/>
        <v>2017</v>
      </c>
      <c r="D3333">
        <f t="shared" si="261"/>
        <v>0</v>
      </c>
      <c r="F3333" t="str">
        <f t="shared" si="262"/>
        <v>luty</v>
      </c>
      <c r="G3333">
        <v>2017</v>
      </c>
      <c r="H3333">
        <v>3066</v>
      </c>
      <c r="I3333" s="9">
        <f t="shared" si="263"/>
        <v>297644</v>
      </c>
      <c r="J3333" s="9">
        <f t="shared" si="264"/>
        <v>300710</v>
      </c>
    </row>
    <row r="3334" spans="1:10" x14ac:dyDescent="0.25">
      <c r="A3334" s="1" t="s">
        <v>3332</v>
      </c>
      <c r="B3334">
        <v>3222</v>
      </c>
      <c r="C3334">
        <f t="shared" si="260"/>
        <v>2017</v>
      </c>
      <c r="D3334">
        <f t="shared" si="261"/>
        <v>0</v>
      </c>
      <c r="F3334" t="str">
        <f t="shared" si="262"/>
        <v>luty</v>
      </c>
      <c r="G3334">
        <v>2017</v>
      </c>
      <c r="H3334">
        <v>3222</v>
      </c>
      <c r="I3334" s="9">
        <f t="shared" si="263"/>
        <v>294695</v>
      </c>
      <c r="J3334" s="9">
        <f t="shared" si="264"/>
        <v>297917</v>
      </c>
    </row>
    <row r="3335" spans="1:10" x14ac:dyDescent="0.25">
      <c r="A3335" s="1" t="s">
        <v>3333</v>
      </c>
      <c r="B3335">
        <v>3784</v>
      </c>
      <c r="C3335">
        <f t="shared" si="260"/>
        <v>2017</v>
      </c>
      <c r="D3335">
        <f t="shared" si="261"/>
        <v>0</v>
      </c>
      <c r="F3335" t="str">
        <f t="shared" si="262"/>
        <v>luty</v>
      </c>
      <c r="G3335">
        <v>2017</v>
      </c>
      <c r="H3335">
        <v>3784</v>
      </c>
      <c r="I3335" s="9">
        <f t="shared" si="263"/>
        <v>291958</v>
      </c>
      <c r="J3335" s="9">
        <f t="shared" si="264"/>
        <v>295742</v>
      </c>
    </row>
    <row r="3336" spans="1:10" x14ac:dyDescent="0.25">
      <c r="A3336" s="1" t="s">
        <v>3334</v>
      </c>
      <c r="B3336">
        <v>3227</v>
      </c>
      <c r="C3336">
        <f t="shared" si="260"/>
        <v>2017</v>
      </c>
      <c r="D3336">
        <f t="shared" si="261"/>
        <v>0</v>
      </c>
      <c r="F3336" t="str">
        <f t="shared" si="262"/>
        <v>luty</v>
      </c>
      <c r="G3336">
        <v>2017</v>
      </c>
      <c r="H3336">
        <v>3227</v>
      </c>
      <c r="I3336" s="9">
        <f t="shared" si="263"/>
        <v>289827</v>
      </c>
      <c r="J3336" s="9">
        <f t="shared" si="264"/>
        <v>293054</v>
      </c>
    </row>
    <row r="3337" spans="1:10" x14ac:dyDescent="0.25">
      <c r="A3337" s="1" t="s">
        <v>3335</v>
      </c>
      <c r="B3337">
        <v>3740</v>
      </c>
      <c r="C3337">
        <f t="shared" si="260"/>
        <v>2017</v>
      </c>
      <c r="D3337">
        <f t="shared" si="261"/>
        <v>0</v>
      </c>
      <c r="F3337" t="str">
        <f t="shared" si="262"/>
        <v>luty</v>
      </c>
      <c r="G3337">
        <v>2017</v>
      </c>
      <c r="H3337">
        <v>3740</v>
      </c>
      <c r="I3337" s="9">
        <f t="shared" si="263"/>
        <v>287192</v>
      </c>
      <c r="J3337" s="9">
        <f t="shared" si="264"/>
        <v>290932</v>
      </c>
    </row>
    <row r="3338" spans="1:10" x14ac:dyDescent="0.25">
      <c r="A3338" s="1" t="s">
        <v>3336</v>
      </c>
      <c r="B3338">
        <v>2257</v>
      </c>
      <c r="C3338">
        <f t="shared" si="260"/>
        <v>2017</v>
      </c>
      <c r="D3338">
        <f t="shared" si="261"/>
        <v>0</v>
      </c>
      <c r="F3338" t="str">
        <f t="shared" si="262"/>
        <v>luty</v>
      </c>
      <c r="G3338">
        <v>2017</v>
      </c>
      <c r="H3338">
        <v>2257</v>
      </c>
      <c r="I3338" s="9">
        <f t="shared" si="263"/>
        <v>285113</v>
      </c>
      <c r="J3338" s="9">
        <f t="shared" si="264"/>
        <v>287370</v>
      </c>
    </row>
    <row r="3339" spans="1:10" x14ac:dyDescent="0.25">
      <c r="A3339" s="1" t="s">
        <v>3337</v>
      </c>
      <c r="B3339">
        <v>2915</v>
      </c>
      <c r="C3339">
        <f t="shared" si="260"/>
        <v>2017</v>
      </c>
      <c r="D3339">
        <f t="shared" si="261"/>
        <v>0</v>
      </c>
      <c r="F3339" t="str">
        <f t="shared" si="262"/>
        <v>luty</v>
      </c>
      <c r="G3339">
        <v>2017</v>
      </c>
      <c r="H3339">
        <v>2915</v>
      </c>
      <c r="I3339" s="9">
        <f t="shared" si="263"/>
        <v>281622</v>
      </c>
      <c r="J3339" s="9">
        <f t="shared" si="264"/>
        <v>284537</v>
      </c>
    </row>
    <row r="3340" spans="1:10" x14ac:dyDescent="0.25">
      <c r="A3340" s="1" t="s">
        <v>3338</v>
      </c>
      <c r="B3340">
        <v>3482</v>
      </c>
      <c r="C3340">
        <f t="shared" si="260"/>
        <v>2017</v>
      </c>
      <c r="D3340">
        <f t="shared" si="261"/>
        <v>0</v>
      </c>
      <c r="F3340" t="str">
        <f t="shared" si="262"/>
        <v>luty</v>
      </c>
      <c r="G3340">
        <v>2017</v>
      </c>
      <c r="H3340">
        <v>3482</v>
      </c>
      <c r="I3340" s="9">
        <f t="shared" si="263"/>
        <v>278846</v>
      </c>
      <c r="J3340" s="9">
        <f t="shared" si="264"/>
        <v>282328</v>
      </c>
    </row>
    <row r="3341" spans="1:10" x14ac:dyDescent="0.25">
      <c r="A3341" s="1" t="s">
        <v>3339</v>
      </c>
      <c r="B3341">
        <v>3736</v>
      </c>
      <c r="C3341">
        <f t="shared" si="260"/>
        <v>2017</v>
      </c>
      <c r="D3341">
        <f t="shared" si="261"/>
        <v>0</v>
      </c>
      <c r="F3341" t="str">
        <f t="shared" si="262"/>
        <v>luty</v>
      </c>
      <c r="G3341">
        <v>2017</v>
      </c>
      <c r="H3341">
        <v>3736</v>
      </c>
      <c r="I3341" s="9">
        <f t="shared" si="263"/>
        <v>276681</v>
      </c>
      <c r="J3341" s="9">
        <f t="shared" si="264"/>
        <v>280417</v>
      </c>
    </row>
    <row r="3342" spans="1:10" x14ac:dyDescent="0.25">
      <c r="A3342" s="1" t="s">
        <v>3340</v>
      </c>
      <c r="B3342">
        <v>2540</v>
      </c>
      <c r="C3342">
        <f t="shared" si="260"/>
        <v>2017</v>
      </c>
      <c r="D3342">
        <f t="shared" si="261"/>
        <v>0</v>
      </c>
      <c r="F3342" t="str">
        <f t="shared" si="262"/>
        <v>luty</v>
      </c>
      <c r="G3342">
        <v>2017</v>
      </c>
      <c r="H3342">
        <v>2540</v>
      </c>
      <c r="I3342" s="9">
        <f t="shared" si="263"/>
        <v>274808</v>
      </c>
      <c r="J3342" s="9">
        <f t="shared" si="264"/>
        <v>277348</v>
      </c>
    </row>
    <row r="3343" spans="1:10" x14ac:dyDescent="0.25">
      <c r="A3343" s="1" t="s">
        <v>3341</v>
      </c>
      <c r="B3343">
        <v>3011</v>
      </c>
      <c r="C3343">
        <f t="shared" si="260"/>
        <v>2017</v>
      </c>
      <c r="D3343">
        <f t="shared" si="261"/>
        <v>0</v>
      </c>
      <c r="F3343" t="str">
        <f t="shared" si="262"/>
        <v>luty</v>
      </c>
      <c r="G3343">
        <v>2017</v>
      </c>
      <c r="H3343">
        <v>3011</v>
      </c>
      <c r="I3343" s="9">
        <f t="shared" si="263"/>
        <v>271801</v>
      </c>
      <c r="J3343" s="9">
        <f t="shared" si="264"/>
        <v>274812</v>
      </c>
    </row>
    <row r="3344" spans="1:10" x14ac:dyDescent="0.25">
      <c r="A3344" s="1" t="s">
        <v>3342</v>
      </c>
      <c r="B3344">
        <v>3038</v>
      </c>
      <c r="C3344">
        <f t="shared" si="260"/>
        <v>2017</v>
      </c>
      <c r="D3344">
        <f t="shared" si="261"/>
        <v>0</v>
      </c>
      <c r="F3344" t="str">
        <f t="shared" si="262"/>
        <v>luty</v>
      </c>
      <c r="G3344">
        <v>2017</v>
      </c>
      <c r="H3344">
        <v>3038</v>
      </c>
      <c r="I3344" s="9">
        <f t="shared" si="263"/>
        <v>269315</v>
      </c>
      <c r="J3344" s="9">
        <f t="shared" si="264"/>
        <v>272353</v>
      </c>
    </row>
    <row r="3345" spans="1:10" x14ac:dyDescent="0.25">
      <c r="A3345" s="1" t="s">
        <v>3343</v>
      </c>
      <c r="B3345">
        <v>2893</v>
      </c>
      <c r="C3345">
        <f t="shared" si="260"/>
        <v>2017</v>
      </c>
      <c r="D3345">
        <f t="shared" si="261"/>
        <v>0</v>
      </c>
      <c r="F3345" t="str">
        <f t="shared" si="262"/>
        <v>luty</v>
      </c>
      <c r="G3345">
        <v>2017</v>
      </c>
      <c r="H3345">
        <v>2893</v>
      </c>
      <c r="I3345" s="9">
        <f t="shared" si="263"/>
        <v>266905</v>
      </c>
      <c r="J3345" s="9">
        <f t="shared" si="264"/>
        <v>269798</v>
      </c>
    </row>
    <row r="3346" spans="1:10" x14ac:dyDescent="0.25">
      <c r="A3346" s="1" t="s">
        <v>3344</v>
      </c>
      <c r="B3346">
        <v>3242</v>
      </c>
      <c r="C3346">
        <f t="shared" si="260"/>
        <v>2017</v>
      </c>
      <c r="D3346">
        <f t="shared" si="261"/>
        <v>0</v>
      </c>
      <c r="F3346" t="str">
        <f t="shared" si="262"/>
        <v>luty</v>
      </c>
      <c r="G3346">
        <v>2017</v>
      </c>
      <c r="H3346">
        <v>3242</v>
      </c>
      <c r="I3346" s="9">
        <f t="shared" si="263"/>
        <v>264402</v>
      </c>
      <c r="J3346" s="9">
        <f t="shared" si="264"/>
        <v>267644</v>
      </c>
    </row>
    <row r="3347" spans="1:10" x14ac:dyDescent="0.25">
      <c r="A3347" s="1" t="s">
        <v>3345</v>
      </c>
      <c r="B3347">
        <v>3560</v>
      </c>
      <c r="C3347">
        <f t="shared" si="260"/>
        <v>2017</v>
      </c>
      <c r="D3347">
        <f t="shared" si="261"/>
        <v>0</v>
      </c>
      <c r="F3347" t="str">
        <f t="shared" si="262"/>
        <v>luty</v>
      </c>
      <c r="G3347">
        <v>2017</v>
      </c>
      <c r="H3347">
        <v>3560</v>
      </c>
      <c r="I3347" s="9">
        <f t="shared" si="263"/>
        <v>262291</v>
      </c>
      <c r="J3347" s="9">
        <f t="shared" si="264"/>
        <v>265851</v>
      </c>
    </row>
    <row r="3348" spans="1:10" x14ac:dyDescent="0.25">
      <c r="A3348" s="1" t="s">
        <v>3346</v>
      </c>
      <c r="B3348">
        <v>3416</v>
      </c>
      <c r="C3348">
        <f t="shared" si="260"/>
        <v>2017</v>
      </c>
      <c r="D3348">
        <f t="shared" si="261"/>
        <v>0</v>
      </c>
      <c r="F3348" t="str">
        <f t="shared" si="262"/>
        <v>luty</v>
      </c>
      <c r="G3348">
        <v>2017</v>
      </c>
      <c r="H3348">
        <v>3416</v>
      </c>
      <c r="I3348" s="9">
        <f t="shared" si="263"/>
        <v>260533</v>
      </c>
      <c r="J3348" s="9">
        <f t="shared" si="264"/>
        <v>263949</v>
      </c>
    </row>
    <row r="3349" spans="1:10" x14ac:dyDescent="0.25">
      <c r="A3349" s="1" t="s">
        <v>3347</v>
      </c>
      <c r="B3349">
        <v>2845</v>
      </c>
      <c r="C3349">
        <f t="shared" si="260"/>
        <v>2017</v>
      </c>
      <c r="D3349">
        <f t="shared" si="261"/>
        <v>0</v>
      </c>
      <c r="F3349" t="str">
        <f t="shared" si="262"/>
        <v>marzec</v>
      </c>
      <c r="G3349">
        <v>2017</v>
      </c>
      <c r="H3349">
        <v>2845</v>
      </c>
      <c r="I3349" s="9">
        <f t="shared" si="263"/>
        <v>258670</v>
      </c>
      <c r="J3349" s="9">
        <f t="shared" si="264"/>
        <v>261515</v>
      </c>
    </row>
    <row r="3350" spans="1:10" x14ac:dyDescent="0.25">
      <c r="A3350" s="1" t="s">
        <v>3348</v>
      </c>
      <c r="B3350">
        <v>3515</v>
      </c>
      <c r="C3350">
        <f t="shared" si="260"/>
        <v>2017</v>
      </c>
      <c r="D3350">
        <f t="shared" si="261"/>
        <v>0</v>
      </c>
      <c r="F3350" t="str">
        <f t="shared" si="262"/>
        <v>marzec</v>
      </c>
      <c r="G3350">
        <v>2017</v>
      </c>
      <c r="H3350">
        <v>3515</v>
      </c>
      <c r="I3350" s="9">
        <f t="shared" si="263"/>
        <v>256284</v>
      </c>
      <c r="J3350" s="9">
        <f t="shared" si="264"/>
        <v>259799</v>
      </c>
    </row>
    <row r="3351" spans="1:10" x14ac:dyDescent="0.25">
      <c r="A3351" s="1" t="s">
        <v>3349</v>
      </c>
      <c r="B3351">
        <v>3170</v>
      </c>
      <c r="C3351">
        <f t="shared" si="260"/>
        <v>2017</v>
      </c>
      <c r="D3351">
        <f t="shared" si="261"/>
        <v>0</v>
      </c>
      <c r="F3351" t="str">
        <f t="shared" si="262"/>
        <v>marzec</v>
      </c>
      <c r="G3351">
        <v>2017</v>
      </c>
      <c r="H3351">
        <v>3170</v>
      </c>
      <c r="I3351" s="9">
        <f t="shared" si="263"/>
        <v>254603</v>
      </c>
      <c r="J3351" s="9">
        <f t="shared" si="264"/>
        <v>257773</v>
      </c>
    </row>
    <row r="3352" spans="1:10" x14ac:dyDescent="0.25">
      <c r="A3352" s="1" t="s">
        <v>3350</v>
      </c>
      <c r="B3352">
        <v>2961</v>
      </c>
      <c r="C3352">
        <f t="shared" si="260"/>
        <v>2017</v>
      </c>
      <c r="D3352">
        <f t="shared" si="261"/>
        <v>0</v>
      </c>
      <c r="F3352" t="str">
        <f t="shared" si="262"/>
        <v>marzec</v>
      </c>
      <c r="G3352">
        <v>2017</v>
      </c>
      <c r="H3352">
        <v>2961</v>
      </c>
      <c r="I3352" s="9">
        <f t="shared" si="263"/>
        <v>252617</v>
      </c>
      <c r="J3352" s="9">
        <f t="shared" si="264"/>
        <v>255578</v>
      </c>
    </row>
    <row r="3353" spans="1:10" x14ac:dyDescent="0.25">
      <c r="A3353" s="1" t="s">
        <v>3351</v>
      </c>
      <c r="B3353">
        <v>3054</v>
      </c>
      <c r="C3353">
        <f t="shared" si="260"/>
        <v>2017</v>
      </c>
      <c r="D3353">
        <f t="shared" si="261"/>
        <v>0</v>
      </c>
      <c r="F3353" t="str">
        <f t="shared" si="262"/>
        <v>marzec</v>
      </c>
      <c r="G3353">
        <v>2017</v>
      </c>
      <c r="H3353">
        <v>3054</v>
      </c>
      <c r="I3353" s="9">
        <f t="shared" si="263"/>
        <v>250466</v>
      </c>
      <c r="J3353" s="9">
        <f t="shared" si="264"/>
        <v>253520</v>
      </c>
    </row>
    <row r="3354" spans="1:10" x14ac:dyDescent="0.25">
      <c r="A3354" s="1" t="s">
        <v>3352</v>
      </c>
      <c r="B3354">
        <v>3980</v>
      </c>
      <c r="C3354">
        <f t="shared" si="260"/>
        <v>2017</v>
      </c>
      <c r="D3354">
        <f t="shared" si="261"/>
        <v>0</v>
      </c>
      <c r="F3354" t="str">
        <f t="shared" si="262"/>
        <v>marzec</v>
      </c>
      <c r="G3354">
        <v>2017</v>
      </c>
      <c r="H3354">
        <v>3980</v>
      </c>
      <c r="I3354" s="9">
        <f t="shared" si="263"/>
        <v>248449</v>
      </c>
      <c r="J3354" s="9">
        <f t="shared" si="264"/>
        <v>252429</v>
      </c>
    </row>
    <row r="3355" spans="1:10" x14ac:dyDescent="0.25">
      <c r="A3355" s="1" t="s">
        <v>3353</v>
      </c>
      <c r="B3355">
        <v>3864</v>
      </c>
      <c r="C3355">
        <f t="shared" si="260"/>
        <v>2017</v>
      </c>
      <c r="D3355">
        <f t="shared" si="261"/>
        <v>0</v>
      </c>
      <c r="F3355" t="str">
        <f t="shared" si="262"/>
        <v>marzec</v>
      </c>
      <c r="G3355">
        <v>2017</v>
      </c>
      <c r="H3355">
        <v>3864</v>
      </c>
      <c r="I3355" s="9">
        <f t="shared" si="263"/>
        <v>247380</v>
      </c>
      <c r="J3355" s="9">
        <f t="shared" si="264"/>
        <v>251244</v>
      </c>
    </row>
    <row r="3356" spans="1:10" x14ac:dyDescent="0.25">
      <c r="A3356" s="1" t="s">
        <v>3354</v>
      </c>
      <c r="B3356">
        <v>3305</v>
      </c>
      <c r="C3356">
        <f t="shared" si="260"/>
        <v>2017</v>
      </c>
      <c r="D3356">
        <f t="shared" si="261"/>
        <v>0</v>
      </c>
      <c r="F3356" t="str">
        <f t="shared" si="262"/>
        <v>marzec</v>
      </c>
      <c r="G3356">
        <v>2017</v>
      </c>
      <c r="H3356">
        <v>3305</v>
      </c>
      <c r="I3356" s="9">
        <f t="shared" si="263"/>
        <v>246219</v>
      </c>
      <c r="J3356" s="9">
        <f t="shared" si="264"/>
        <v>249524</v>
      </c>
    </row>
    <row r="3357" spans="1:10" x14ac:dyDescent="0.25">
      <c r="A3357" s="1" t="s">
        <v>3355</v>
      </c>
      <c r="B3357">
        <v>4341</v>
      </c>
      <c r="C3357">
        <f t="shared" si="260"/>
        <v>2017</v>
      </c>
      <c r="D3357">
        <f t="shared" si="261"/>
        <v>0</v>
      </c>
      <c r="F3357" t="str">
        <f t="shared" si="262"/>
        <v>marzec</v>
      </c>
      <c r="G3357">
        <v>2017</v>
      </c>
      <c r="H3357">
        <v>4341</v>
      </c>
      <c r="I3357" s="9">
        <f t="shared" si="263"/>
        <v>244533</v>
      </c>
      <c r="J3357" s="9">
        <f t="shared" si="264"/>
        <v>248874</v>
      </c>
    </row>
    <row r="3358" spans="1:10" x14ac:dyDescent="0.25">
      <c r="A3358" s="1" t="s">
        <v>3356</v>
      </c>
      <c r="B3358">
        <v>3579</v>
      </c>
      <c r="C3358">
        <f t="shared" si="260"/>
        <v>2017</v>
      </c>
      <c r="D3358">
        <f t="shared" si="261"/>
        <v>0</v>
      </c>
      <c r="F3358" t="str">
        <f t="shared" si="262"/>
        <v>marzec</v>
      </c>
      <c r="G3358">
        <v>2017</v>
      </c>
      <c r="H3358">
        <v>3579</v>
      </c>
      <c r="I3358" s="9">
        <f t="shared" si="263"/>
        <v>243896</v>
      </c>
      <c r="J3358" s="9">
        <f t="shared" si="264"/>
        <v>247475</v>
      </c>
    </row>
    <row r="3359" spans="1:10" x14ac:dyDescent="0.25">
      <c r="A3359" s="1" t="s">
        <v>3357</v>
      </c>
      <c r="B3359">
        <v>4476</v>
      </c>
      <c r="C3359">
        <f t="shared" si="260"/>
        <v>2017</v>
      </c>
      <c r="D3359">
        <f t="shared" si="261"/>
        <v>0</v>
      </c>
      <c r="F3359" t="str">
        <f t="shared" si="262"/>
        <v>marzec</v>
      </c>
      <c r="G3359">
        <v>2017</v>
      </c>
      <c r="H3359">
        <v>4476</v>
      </c>
      <c r="I3359" s="9">
        <f t="shared" si="263"/>
        <v>242525</v>
      </c>
      <c r="J3359" s="9">
        <f t="shared" si="264"/>
        <v>247001</v>
      </c>
    </row>
    <row r="3360" spans="1:10" x14ac:dyDescent="0.25">
      <c r="A3360" s="1" t="s">
        <v>3358</v>
      </c>
      <c r="B3360">
        <v>3347</v>
      </c>
      <c r="C3360">
        <f t="shared" si="260"/>
        <v>2017</v>
      </c>
      <c r="D3360">
        <f t="shared" si="261"/>
        <v>0</v>
      </c>
      <c r="F3360" t="str">
        <f t="shared" si="262"/>
        <v>marzec</v>
      </c>
      <c r="G3360">
        <v>2017</v>
      </c>
      <c r="H3360">
        <v>3347</v>
      </c>
      <c r="I3360" s="9">
        <f t="shared" si="263"/>
        <v>242060</v>
      </c>
      <c r="J3360" s="9">
        <f t="shared" si="264"/>
        <v>245407</v>
      </c>
    </row>
    <row r="3361" spans="1:10" x14ac:dyDescent="0.25">
      <c r="A3361" s="1" t="s">
        <v>3359</v>
      </c>
      <c r="B3361">
        <v>5506</v>
      </c>
      <c r="C3361">
        <f t="shared" si="260"/>
        <v>2017</v>
      </c>
      <c r="D3361">
        <f t="shared" si="261"/>
        <v>0</v>
      </c>
      <c r="F3361" t="str">
        <f t="shared" si="262"/>
        <v>marzec</v>
      </c>
      <c r="G3361">
        <v>2017</v>
      </c>
      <c r="H3361">
        <v>5506</v>
      </c>
      <c r="I3361" s="9">
        <f t="shared" si="263"/>
        <v>240498</v>
      </c>
      <c r="J3361" s="9">
        <f t="shared" si="264"/>
        <v>246004</v>
      </c>
    </row>
    <row r="3362" spans="1:10" x14ac:dyDescent="0.25">
      <c r="A3362" s="1" t="s">
        <v>3360</v>
      </c>
      <c r="B3362">
        <v>4463</v>
      </c>
      <c r="C3362">
        <f t="shared" si="260"/>
        <v>2017</v>
      </c>
      <c r="D3362">
        <f t="shared" si="261"/>
        <v>0</v>
      </c>
      <c r="F3362" t="str">
        <f t="shared" si="262"/>
        <v>marzec</v>
      </c>
      <c r="G3362">
        <v>2017</v>
      </c>
      <c r="H3362">
        <v>4463</v>
      </c>
      <c r="I3362" s="9">
        <f t="shared" si="263"/>
        <v>241083</v>
      </c>
      <c r="J3362" s="9">
        <f t="shared" si="264"/>
        <v>245546</v>
      </c>
    </row>
    <row r="3363" spans="1:10" x14ac:dyDescent="0.25">
      <c r="A3363" s="1" t="s">
        <v>3361</v>
      </c>
      <c r="B3363">
        <v>5732</v>
      </c>
      <c r="C3363">
        <f t="shared" si="260"/>
        <v>2017</v>
      </c>
      <c r="D3363">
        <f t="shared" si="261"/>
        <v>0</v>
      </c>
      <c r="F3363" t="str">
        <f t="shared" si="262"/>
        <v>marzec</v>
      </c>
      <c r="G3363">
        <v>2017</v>
      </c>
      <c r="H3363">
        <v>5732</v>
      </c>
      <c r="I3363" s="9">
        <f t="shared" si="263"/>
        <v>240635</v>
      </c>
      <c r="J3363" s="9">
        <f t="shared" si="264"/>
        <v>246367</v>
      </c>
    </row>
    <row r="3364" spans="1:10" x14ac:dyDescent="0.25">
      <c r="A3364" s="1" t="s">
        <v>3362</v>
      </c>
      <c r="B3364">
        <v>6330</v>
      </c>
      <c r="C3364">
        <f t="shared" si="260"/>
        <v>2017</v>
      </c>
      <c r="D3364">
        <f t="shared" si="261"/>
        <v>0</v>
      </c>
      <c r="F3364" t="str">
        <f t="shared" si="262"/>
        <v>marzec</v>
      </c>
      <c r="G3364">
        <v>2017</v>
      </c>
      <c r="H3364">
        <v>6330</v>
      </c>
      <c r="I3364" s="9">
        <f t="shared" si="263"/>
        <v>241439</v>
      </c>
      <c r="J3364" s="9">
        <f t="shared" si="264"/>
        <v>247769</v>
      </c>
    </row>
    <row r="3365" spans="1:10" x14ac:dyDescent="0.25">
      <c r="A3365" s="1" t="s">
        <v>3363</v>
      </c>
      <c r="B3365">
        <v>6912</v>
      </c>
      <c r="C3365">
        <f t="shared" si="260"/>
        <v>2017</v>
      </c>
      <c r="D3365">
        <f t="shared" si="261"/>
        <v>0</v>
      </c>
      <c r="F3365" t="str">
        <f t="shared" si="262"/>
        <v>marzec</v>
      </c>
      <c r="G3365">
        <v>2017</v>
      </c>
      <c r="H3365">
        <v>6912</v>
      </c>
      <c r="I3365" s="9">
        <f t="shared" si="263"/>
        <v>242813</v>
      </c>
      <c r="J3365" s="9">
        <f t="shared" si="264"/>
        <v>249725</v>
      </c>
    </row>
    <row r="3366" spans="1:10" x14ac:dyDescent="0.25">
      <c r="A3366" s="1" t="s">
        <v>3364</v>
      </c>
      <c r="B3366">
        <v>6238</v>
      </c>
      <c r="C3366">
        <f t="shared" si="260"/>
        <v>2017</v>
      </c>
      <c r="D3366">
        <f t="shared" si="261"/>
        <v>0</v>
      </c>
      <c r="F3366" t="str">
        <f t="shared" si="262"/>
        <v>marzec</v>
      </c>
      <c r="G3366">
        <v>2017</v>
      </c>
      <c r="H3366">
        <v>6238</v>
      </c>
      <c r="I3366" s="9">
        <f t="shared" si="263"/>
        <v>244730</v>
      </c>
      <c r="J3366" s="9">
        <f t="shared" si="264"/>
        <v>250968</v>
      </c>
    </row>
    <row r="3367" spans="1:10" x14ac:dyDescent="0.25">
      <c r="A3367" s="1" t="s">
        <v>3365</v>
      </c>
      <c r="B3367">
        <v>7691</v>
      </c>
      <c r="C3367">
        <f t="shared" si="260"/>
        <v>2017</v>
      </c>
      <c r="D3367">
        <f t="shared" si="261"/>
        <v>0</v>
      </c>
      <c r="F3367" t="str">
        <f t="shared" si="262"/>
        <v>marzec</v>
      </c>
      <c r="G3367">
        <v>2017</v>
      </c>
      <c r="H3367">
        <v>7691</v>
      </c>
      <c r="I3367" s="9">
        <f t="shared" si="263"/>
        <v>245948</v>
      </c>
      <c r="J3367" s="9">
        <f t="shared" si="264"/>
        <v>253639</v>
      </c>
    </row>
    <row r="3368" spans="1:10" x14ac:dyDescent="0.25">
      <c r="A3368" s="1" t="s">
        <v>3366</v>
      </c>
      <c r="B3368">
        <v>7767</v>
      </c>
      <c r="C3368">
        <f t="shared" si="260"/>
        <v>2017</v>
      </c>
      <c r="D3368">
        <f t="shared" si="261"/>
        <v>0</v>
      </c>
      <c r="F3368" t="str">
        <f t="shared" si="262"/>
        <v>marzec</v>
      </c>
      <c r="G3368">
        <v>2017</v>
      </c>
      <c r="H3368">
        <v>7767</v>
      </c>
      <c r="I3368" s="9">
        <f t="shared" si="263"/>
        <v>248566</v>
      </c>
      <c r="J3368" s="9">
        <f t="shared" si="264"/>
        <v>256333</v>
      </c>
    </row>
    <row r="3369" spans="1:10" x14ac:dyDescent="0.25">
      <c r="A3369" s="1" t="s">
        <v>3367</v>
      </c>
      <c r="B3369">
        <v>9413</v>
      </c>
      <c r="C3369">
        <f t="shared" si="260"/>
        <v>2017</v>
      </c>
      <c r="D3369">
        <f t="shared" si="261"/>
        <v>0</v>
      </c>
      <c r="F3369" t="str">
        <f t="shared" si="262"/>
        <v>marzec</v>
      </c>
      <c r="G3369">
        <v>2017</v>
      </c>
      <c r="H3369">
        <v>9413</v>
      </c>
      <c r="I3369" s="9">
        <f t="shared" si="263"/>
        <v>251206</v>
      </c>
      <c r="J3369" s="9">
        <f t="shared" si="264"/>
        <v>260619</v>
      </c>
    </row>
    <row r="3370" spans="1:10" x14ac:dyDescent="0.25">
      <c r="A3370" s="1" t="s">
        <v>3368</v>
      </c>
      <c r="B3370">
        <v>9392</v>
      </c>
      <c r="C3370">
        <f t="shared" si="260"/>
        <v>2017</v>
      </c>
      <c r="D3370">
        <f t="shared" si="261"/>
        <v>0</v>
      </c>
      <c r="F3370" t="str">
        <f t="shared" si="262"/>
        <v>marzec</v>
      </c>
      <c r="G3370">
        <v>2017</v>
      </c>
      <c r="H3370">
        <v>9392</v>
      </c>
      <c r="I3370" s="9">
        <f t="shared" si="263"/>
        <v>255406</v>
      </c>
      <c r="J3370" s="9">
        <f t="shared" si="264"/>
        <v>264798</v>
      </c>
    </row>
    <row r="3371" spans="1:10" x14ac:dyDescent="0.25">
      <c r="A3371" s="1" t="s">
        <v>3369</v>
      </c>
      <c r="B3371">
        <v>10866</v>
      </c>
      <c r="C3371">
        <f t="shared" si="260"/>
        <v>2017</v>
      </c>
      <c r="D3371">
        <f t="shared" si="261"/>
        <v>1</v>
      </c>
      <c r="F3371" t="str">
        <f t="shared" si="262"/>
        <v>marzec</v>
      </c>
      <c r="G3371">
        <v>2017</v>
      </c>
      <c r="H3371">
        <v>10866</v>
      </c>
      <c r="I3371" s="9">
        <f t="shared" si="263"/>
        <v>259502</v>
      </c>
      <c r="J3371" s="9">
        <f t="shared" si="264"/>
        <v>270368</v>
      </c>
    </row>
    <row r="3372" spans="1:10" x14ac:dyDescent="0.25">
      <c r="A3372" s="1" t="s">
        <v>3370</v>
      </c>
      <c r="B3372">
        <v>11737</v>
      </c>
      <c r="C3372">
        <f t="shared" si="260"/>
        <v>2017</v>
      </c>
      <c r="D3372">
        <f t="shared" si="261"/>
        <v>2</v>
      </c>
      <c r="F3372" t="str">
        <f t="shared" si="262"/>
        <v>marzec</v>
      </c>
      <c r="G3372">
        <v>2017</v>
      </c>
      <c r="H3372">
        <v>11737</v>
      </c>
      <c r="I3372" s="9">
        <f t="shared" si="263"/>
        <v>264960</v>
      </c>
      <c r="J3372" s="9">
        <f t="shared" si="264"/>
        <v>276697</v>
      </c>
    </row>
    <row r="3373" spans="1:10" x14ac:dyDescent="0.25">
      <c r="A3373" s="1" t="s">
        <v>3371</v>
      </c>
      <c r="B3373">
        <v>11284</v>
      </c>
      <c r="C3373">
        <f t="shared" si="260"/>
        <v>2017</v>
      </c>
      <c r="D3373">
        <f t="shared" si="261"/>
        <v>3</v>
      </c>
      <c r="F3373" t="str">
        <f t="shared" si="262"/>
        <v>marzec</v>
      </c>
      <c r="G3373">
        <v>2017</v>
      </c>
      <c r="H3373">
        <v>11284</v>
      </c>
      <c r="I3373" s="9">
        <f t="shared" si="263"/>
        <v>271163</v>
      </c>
      <c r="J3373" s="9">
        <f t="shared" si="264"/>
        <v>282447</v>
      </c>
    </row>
    <row r="3374" spans="1:10" x14ac:dyDescent="0.25">
      <c r="A3374" s="1" t="s">
        <v>3372</v>
      </c>
      <c r="B3374">
        <v>12375</v>
      </c>
      <c r="C3374">
        <f t="shared" si="260"/>
        <v>2017</v>
      </c>
      <c r="D3374">
        <f t="shared" si="261"/>
        <v>4</v>
      </c>
      <c r="F3374" t="str">
        <f t="shared" si="262"/>
        <v>marzec</v>
      </c>
      <c r="G3374">
        <v>2017</v>
      </c>
      <c r="H3374">
        <v>12375</v>
      </c>
      <c r="I3374" s="9">
        <f t="shared" si="263"/>
        <v>276798</v>
      </c>
      <c r="J3374" s="9">
        <f t="shared" si="264"/>
        <v>289173</v>
      </c>
    </row>
    <row r="3375" spans="1:10" x14ac:dyDescent="0.25">
      <c r="A3375" s="1" t="s">
        <v>3373</v>
      </c>
      <c r="B3375">
        <v>13547</v>
      </c>
      <c r="C3375">
        <f t="shared" si="260"/>
        <v>2017</v>
      </c>
      <c r="D3375">
        <f t="shared" si="261"/>
        <v>5</v>
      </c>
      <c r="F3375" t="str">
        <f t="shared" si="262"/>
        <v>marzec</v>
      </c>
      <c r="G3375">
        <v>2017</v>
      </c>
      <c r="H3375">
        <v>13547</v>
      </c>
      <c r="I3375" s="9">
        <f t="shared" si="263"/>
        <v>283389</v>
      </c>
      <c r="J3375" s="9">
        <f t="shared" si="264"/>
        <v>296936</v>
      </c>
    </row>
    <row r="3376" spans="1:10" x14ac:dyDescent="0.25">
      <c r="A3376" s="1" t="s">
        <v>3374</v>
      </c>
      <c r="B3376">
        <v>15554</v>
      </c>
      <c r="C3376">
        <f t="shared" si="260"/>
        <v>2017</v>
      </c>
      <c r="D3376">
        <f t="shared" si="261"/>
        <v>6</v>
      </c>
      <c r="F3376" t="str">
        <f t="shared" si="262"/>
        <v>marzec</v>
      </c>
      <c r="G3376">
        <v>2017</v>
      </c>
      <c r="H3376">
        <v>15554</v>
      </c>
      <c r="I3376" s="9">
        <f t="shared" si="263"/>
        <v>290997</v>
      </c>
      <c r="J3376" s="9">
        <f t="shared" si="264"/>
        <v>306551</v>
      </c>
    </row>
    <row r="3377" spans="1:10" x14ac:dyDescent="0.25">
      <c r="A3377" s="1" t="s">
        <v>3375</v>
      </c>
      <c r="B3377">
        <v>15473</v>
      </c>
      <c r="C3377">
        <f t="shared" si="260"/>
        <v>2017</v>
      </c>
      <c r="D3377">
        <f t="shared" si="261"/>
        <v>7</v>
      </c>
      <c r="F3377" t="str">
        <f t="shared" si="262"/>
        <v>marzec</v>
      </c>
      <c r="G3377">
        <v>2017</v>
      </c>
      <c r="H3377">
        <v>15473</v>
      </c>
      <c r="I3377" s="9">
        <f t="shared" si="263"/>
        <v>300419</v>
      </c>
      <c r="J3377" s="9">
        <f t="shared" si="264"/>
        <v>315892</v>
      </c>
    </row>
    <row r="3378" spans="1:10" x14ac:dyDescent="0.25">
      <c r="A3378" s="1" t="s">
        <v>3376</v>
      </c>
      <c r="B3378">
        <v>16657</v>
      </c>
      <c r="C3378">
        <f t="shared" si="260"/>
        <v>2017</v>
      </c>
      <c r="D3378">
        <f t="shared" si="261"/>
        <v>8</v>
      </c>
      <c r="F3378" t="str">
        <f t="shared" si="262"/>
        <v>marzec</v>
      </c>
      <c r="G3378">
        <v>2017</v>
      </c>
      <c r="H3378">
        <v>16657</v>
      </c>
      <c r="I3378" s="9">
        <f t="shared" si="263"/>
        <v>309574</v>
      </c>
      <c r="J3378" s="9">
        <f t="shared" si="264"/>
        <v>326231</v>
      </c>
    </row>
    <row r="3379" spans="1:10" x14ac:dyDescent="0.25">
      <c r="A3379" s="1" t="s">
        <v>3377</v>
      </c>
      <c r="B3379">
        <v>17436</v>
      </c>
      <c r="C3379">
        <f t="shared" si="260"/>
        <v>2017</v>
      </c>
      <c r="D3379">
        <f t="shared" si="261"/>
        <v>9</v>
      </c>
      <c r="F3379" t="str">
        <f t="shared" si="262"/>
        <v>marzec</v>
      </c>
      <c r="G3379">
        <v>2017</v>
      </c>
      <c r="H3379">
        <v>17436</v>
      </c>
      <c r="I3379" s="9">
        <f t="shared" si="263"/>
        <v>319706</v>
      </c>
      <c r="J3379" s="9">
        <f t="shared" si="264"/>
        <v>337142</v>
      </c>
    </row>
    <row r="3380" spans="1:10" x14ac:dyDescent="0.25">
      <c r="A3380" s="1" t="s">
        <v>3378</v>
      </c>
      <c r="B3380">
        <v>17781</v>
      </c>
      <c r="C3380">
        <f t="shared" si="260"/>
        <v>2017</v>
      </c>
      <c r="D3380">
        <f t="shared" si="261"/>
        <v>10</v>
      </c>
      <c r="F3380" t="str">
        <f t="shared" si="262"/>
        <v>kwiecień</v>
      </c>
      <c r="G3380">
        <v>2017</v>
      </c>
      <c r="H3380">
        <v>17781</v>
      </c>
      <c r="I3380" s="9">
        <f t="shared" si="263"/>
        <v>330399</v>
      </c>
      <c r="J3380" s="9">
        <f t="shared" si="264"/>
        <v>348180</v>
      </c>
    </row>
    <row r="3381" spans="1:10" x14ac:dyDescent="0.25">
      <c r="A3381" s="1" t="s">
        <v>3379</v>
      </c>
      <c r="B3381">
        <v>18432</v>
      </c>
      <c r="C3381">
        <f t="shared" si="260"/>
        <v>2017</v>
      </c>
      <c r="D3381">
        <f t="shared" si="261"/>
        <v>11</v>
      </c>
      <c r="F3381" t="str">
        <f t="shared" si="262"/>
        <v>kwiecień</v>
      </c>
      <c r="G3381">
        <v>2017</v>
      </c>
      <c r="H3381">
        <v>18432</v>
      </c>
      <c r="I3381" s="9">
        <f t="shared" si="263"/>
        <v>341216</v>
      </c>
      <c r="J3381" s="9">
        <f t="shared" si="264"/>
        <v>359648</v>
      </c>
    </row>
    <row r="3382" spans="1:10" x14ac:dyDescent="0.25">
      <c r="A3382" s="1" t="s">
        <v>3380</v>
      </c>
      <c r="B3382">
        <v>18923</v>
      </c>
      <c r="C3382">
        <f t="shared" si="260"/>
        <v>2017</v>
      </c>
      <c r="D3382">
        <f t="shared" si="261"/>
        <v>12</v>
      </c>
      <c r="F3382" t="str">
        <f t="shared" si="262"/>
        <v>kwiecień</v>
      </c>
      <c r="G3382">
        <v>2017</v>
      </c>
      <c r="H3382">
        <v>18923</v>
      </c>
      <c r="I3382" s="9">
        <f t="shared" si="263"/>
        <v>352455</v>
      </c>
      <c r="J3382" s="9">
        <f t="shared" si="264"/>
        <v>371378</v>
      </c>
    </row>
    <row r="3383" spans="1:10" x14ac:dyDescent="0.25">
      <c r="A3383" s="1" t="s">
        <v>3381</v>
      </c>
      <c r="B3383">
        <v>20937</v>
      </c>
      <c r="C3383">
        <f t="shared" si="260"/>
        <v>2017</v>
      </c>
      <c r="D3383">
        <f t="shared" si="261"/>
        <v>13</v>
      </c>
      <c r="F3383" t="str">
        <f t="shared" si="262"/>
        <v>kwiecień</v>
      </c>
      <c r="G3383">
        <v>2017</v>
      </c>
      <c r="H3383">
        <v>20937</v>
      </c>
      <c r="I3383" s="9">
        <f t="shared" si="263"/>
        <v>363950</v>
      </c>
      <c r="J3383" s="9">
        <f t="shared" si="264"/>
        <v>384887</v>
      </c>
    </row>
    <row r="3384" spans="1:10" x14ac:dyDescent="0.25">
      <c r="A3384" s="1" t="s">
        <v>3382</v>
      </c>
      <c r="B3384">
        <v>20664</v>
      </c>
      <c r="C3384">
        <f t="shared" si="260"/>
        <v>2017</v>
      </c>
      <c r="D3384">
        <f t="shared" si="261"/>
        <v>14</v>
      </c>
      <c r="F3384" t="str">
        <f t="shared" si="262"/>
        <v>kwiecień</v>
      </c>
      <c r="G3384">
        <v>2017</v>
      </c>
      <c r="H3384">
        <v>20664</v>
      </c>
      <c r="I3384" s="9">
        <f t="shared" si="263"/>
        <v>377189</v>
      </c>
      <c r="J3384" s="9">
        <f t="shared" si="264"/>
        <v>397853</v>
      </c>
    </row>
    <row r="3385" spans="1:10" x14ac:dyDescent="0.25">
      <c r="A3385" s="1" t="s">
        <v>3383</v>
      </c>
      <c r="B3385">
        <v>21331</v>
      </c>
      <c r="C3385">
        <f t="shared" si="260"/>
        <v>2017</v>
      </c>
      <c r="D3385">
        <f t="shared" si="261"/>
        <v>15</v>
      </c>
      <c r="F3385" t="str">
        <f t="shared" si="262"/>
        <v>kwiecień</v>
      </c>
      <c r="G3385">
        <v>2017</v>
      </c>
      <c r="H3385">
        <v>21331</v>
      </c>
      <c r="I3385" s="9">
        <f t="shared" si="263"/>
        <v>389895</v>
      </c>
      <c r="J3385" s="9">
        <f t="shared" si="264"/>
        <v>411226</v>
      </c>
    </row>
    <row r="3386" spans="1:10" x14ac:dyDescent="0.25">
      <c r="A3386" s="1" t="s">
        <v>3384</v>
      </c>
      <c r="B3386">
        <v>22391</v>
      </c>
      <c r="C3386">
        <f t="shared" si="260"/>
        <v>2017</v>
      </c>
      <c r="D3386">
        <f t="shared" si="261"/>
        <v>16</v>
      </c>
      <c r="F3386" t="str">
        <f t="shared" si="262"/>
        <v>kwiecień</v>
      </c>
      <c r="G3386">
        <v>2017</v>
      </c>
      <c r="H3386">
        <v>22391</v>
      </c>
      <c r="I3386" s="9">
        <f t="shared" si="263"/>
        <v>403001</v>
      </c>
      <c r="J3386" s="9">
        <f t="shared" si="264"/>
        <v>425392</v>
      </c>
    </row>
    <row r="3387" spans="1:10" x14ac:dyDescent="0.25">
      <c r="A3387" s="1" t="s">
        <v>3385</v>
      </c>
      <c r="B3387">
        <v>21199</v>
      </c>
      <c r="C3387">
        <f t="shared" si="260"/>
        <v>2017</v>
      </c>
      <c r="D3387">
        <f t="shared" si="261"/>
        <v>17</v>
      </c>
      <c r="F3387" t="str">
        <f t="shared" si="262"/>
        <v>kwiecień</v>
      </c>
      <c r="G3387">
        <v>2017</v>
      </c>
      <c r="H3387">
        <v>21199</v>
      </c>
      <c r="I3387" s="9">
        <f t="shared" si="263"/>
        <v>416884</v>
      </c>
      <c r="J3387" s="9">
        <f t="shared" si="264"/>
        <v>438083</v>
      </c>
    </row>
    <row r="3388" spans="1:10" x14ac:dyDescent="0.25">
      <c r="A3388" s="1" t="s">
        <v>3386</v>
      </c>
      <c r="B3388">
        <v>20525</v>
      </c>
      <c r="C3388">
        <f t="shared" si="260"/>
        <v>2017</v>
      </c>
      <c r="D3388">
        <f t="shared" si="261"/>
        <v>18</v>
      </c>
      <c r="F3388" t="str">
        <f t="shared" si="262"/>
        <v>kwiecień</v>
      </c>
      <c r="G3388">
        <v>2017</v>
      </c>
      <c r="H3388">
        <v>20525</v>
      </c>
      <c r="I3388" s="9">
        <f t="shared" si="263"/>
        <v>429321</v>
      </c>
      <c r="J3388" s="9">
        <f t="shared" si="264"/>
        <v>449846</v>
      </c>
    </row>
    <row r="3389" spans="1:10" x14ac:dyDescent="0.25">
      <c r="A3389" s="1" t="s">
        <v>3387</v>
      </c>
      <c r="B3389">
        <v>20865</v>
      </c>
      <c r="C3389">
        <f t="shared" si="260"/>
        <v>2017</v>
      </c>
      <c r="D3389">
        <f t="shared" si="261"/>
        <v>19</v>
      </c>
      <c r="F3389" t="str">
        <f t="shared" si="262"/>
        <v>kwiecień</v>
      </c>
      <c r="G3389">
        <v>2017</v>
      </c>
      <c r="H3389">
        <v>20865</v>
      </c>
      <c r="I3389" s="9">
        <f t="shared" si="263"/>
        <v>440849</v>
      </c>
      <c r="J3389" s="9">
        <f t="shared" si="264"/>
        <v>461714</v>
      </c>
    </row>
    <row r="3390" spans="1:10" x14ac:dyDescent="0.25">
      <c r="A3390" s="1" t="s">
        <v>3388</v>
      </c>
      <c r="B3390">
        <v>20625</v>
      </c>
      <c r="C3390">
        <f t="shared" si="260"/>
        <v>2017</v>
      </c>
      <c r="D3390">
        <f t="shared" si="261"/>
        <v>20</v>
      </c>
      <c r="F3390" t="str">
        <f t="shared" si="262"/>
        <v>kwiecień</v>
      </c>
      <c r="G3390">
        <v>2017</v>
      </c>
      <c r="H3390">
        <v>20625</v>
      </c>
      <c r="I3390" s="9">
        <f t="shared" si="263"/>
        <v>452479</v>
      </c>
      <c r="J3390" s="9">
        <f t="shared" si="264"/>
        <v>473104</v>
      </c>
    </row>
    <row r="3391" spans="1:10" x14ac:dyDescent="0.25">
      <c r="A3391" s="1" t="s">
        <v>3389</v>
      </c>
      <c r="B3391">
        <v>19453</v>
      </c>
      <c r="C3391">
        <f t="shared" si="260"/>
        <v>2017</v>
      </c>
      <c r="D3391">
        <f t="shared" si="261"/>
        <v>21</v>
      </c>
      <c r="F3391" t="str">
        <f t="shared" si="262"/>
        <v>kwiecień</v>
      </c>
      <c r="G3391">
        <v>2017</v>
      </c>
      <c r="H3391">
        <v>19453</v>
      </c>
      <c r="I3391" s="9">
        <f t="shared" si="263"/>
        <v>463641</v>
      </c>
      <c r="J3391" s="9">
        <f t="shared" si="264"/>
        <v>483094</v>
      </c>
    </row>
    <row r="3392" spans="1:10" x14ac:dyDescent="0.25">
      <c r="A3392" s="1" t="s">
        <v>3390</v>
      </c>
      <c r="B3392">
        <v>19629</v>
      </c>
      <c r="C3392">
        <f t="shared" si="260"/>
        <v>2017</v>
      </c>
      <c r="D3392">
        <f t="shared" si="261"/>
        <v>22</v>
      </c>
      <c r="F3392" t="str">
        <f t="shared" si="262"/>
        <v>kwiecień</v>
      </c>
      <c r="G3392">
        <v>2017</v>
      </c>
      <c r="H3392">
        <v>19629</v>
      </c>
      <c r="I3392" s="9">
        <f t="shared" si="263"/>
        <v>473432</v>
      </c>
      <c r="J3392" s="9">
        <f t="shared" si="264"/>
        <v>493061</v>
      </c>
    </row>
    <row r="3393" spans="1:10" x14ac:dyDescent="0.25">
      <c r="A3393" s="1" t="s">
        <v>3391</v>
      </c>
      <c r="B3393">
        <v>17850</v>
      </c>
      <c r="C3393">
        <f t="shared" si="260"/>
        <v>2017</v>
      </c>
      <c r="D3393">
        <f t="shared" si="261"/>
        <v>23</v>
      </c>
      <c r="F3393" t="str">
        <f t="shared" si="262"/>
        <v>kwiecień</v>
      </c>
      <c r="G3393">
        <v>2017</v>
      </c>
      <c r="H3393">
        <v>17850</v>
      </c>
      <c r="I3393" s="9">
        <f t="shared" si="263"/>
        <v>483199</v>
      </c>
      <c r="J3393" s="9">
        <f t="shared" si="264"/>
        <v>501049</v>
      </c>
    </row>
    <row r="3394" spans="1:10" x14ac:dyDescent="0.25">
      <c r="A3394" s="1" t="s">
        <v>3392</v>
      </c>
      <c r="B3394">
        <v>17411</v>
      </c>
      <c r="C3394">
        <f t="shared" si="260"/>
        <v>2017</v>
      </c>
      <c r="D3394">
        <f t="shared" si="261"/>
        <v>24</v>
      </c>
      <c r="F3394" t="str">
        <f t="shared" si="262"/>
        <v>kwiecień</v>
      </c>
      <c r="G3394">
        <v>2017</v>
      </c>
      <c r="H3394">
        <v>17411</v>
      </c>
      <c r="I3394" s="9">
        <f t="shared" si="263"/>
        <v>491028</v>
      </c>
      <c r="J3394" s="9">
        <f t="shared" si="264"/>
        <v>508439</v>
      </c>
    </row>
    <row r="3395" spans="1:10" x14ac:dyDescent="0.25">
      <c r="A3395" s="1" t="s">
        <v>3393</v>
      </c>
      <c r="B3395">
        <v>16217</v>
      </c>
      <c r="C3395">
        <f t="shared" ref="C3395:C3458" si="265">YEAR(A3395)</f>
        <v>2017</v>
      </c>
      <c r="D3395">
        <f t="shared" ref="D3395:D3458" si="266">IF(B3395&gt;=10000,D3394+1,0)</f>
        <v>25</v>
      </c>
      <c r="F3395" t="str">
        <f t="shared" ref="F3395:F3458" si="267">TEXT(A3395,"MMMM")</f>
        <v>kwiecień</v>
      </c>
      <c r="G3395">
        <v>2017</v>
      </c>
      <c r="H3395">
        <v>16217</v>
      </c>
      <c r="I3395" s="9">
        <f t="shared" si="263"/>
        <v>498270</v>
      </c>
      <c r="J3395" s="9">
        <f t="shared" si="264"/>
        <v>514487</v>
      </c>
    </row>
    <row r="3396" spans="1:10" x14ac:dyDescent="0.25">
      <c r="A3396" s="1" t="s">
        <v>3394</v>
      </c>
      <c r="B3396">
        <v>15955</v>
      </c>
      <c r="C3396">
        <f t="shared" si="265"/>
        <v>2017</v>
      </c>
      <c r="D3396">
        <f t="shared" si="266"/>
        <v>26</v>
      </c>
      <c r="F3396" t="str">
        <f t="shared" si="267"/>
        <v>kwiecień</v>
      </c>
      <c r="G3396">
        <v>2017</v>
      </c>
      <c r="H3396">
        <v>15955</v>
      </c>
      <c r="I3396" s="9">
        <f t="shared" ref="I3396:I3459" si="268">IF(J3395&gt;1000000,1000000-ROUNDUP(2%*J3395,0),J3395-ROUNDUP(2%*J3395,0))</f>
        <v>504197</v>
      </c>
      <c r="J3396" s="9">
        <f t="shared" ref="J3396:J3459" si="269">I3396+H3396</f>
        <v>520152</v>
      </c>
    </row>
    <row r="3397" spans="1:10" x14ac:dyDescent="0.25">
      <c r="A3397" s="1" t="s">
        <v>3395</v>
      </c>
      <c r="B3397">
        <v>13865</v>
      </c>
      <c r="C3397">
        <f t="shared" si="265"/>
        <v>2017</v>
      </c>
      <c r="D3397">
        <f t="shared" si="266"/>
        <v>27</v>
      </c>
      <c r="F3397" t="str">
        <f t="shared" si="267"/>
        <v>kwiecień</v>
      </c>
      <c r="G3397">
        <v>2017</v>
      </c>
      <c r="H3397">
        <v>13865</v>
      </c>
      <c r="I3397" s="9">
        <f t="shared" si="268"/>
        <v>509748</v>
      </c>
      <c r="J3397" s="9">
        <f t="shared" si="269"/>
        <v>523613</v>
      </c>
    </row>
    <row r="3398" spans="1:10" x14ac:dyDescent="0.25">
      <c r="A3398" s="1" t="s">
        <v>3396</v>
      </c>
      <c r="B3398">
        <v>12522</v>
      </c>
      <c r="C3398">
        <f t="shared" si="265"/>
        <v>2017</v>
      </c>
      <c r="D3398">
        <f t="shared" si="266"/>
        <v>28</v>
      </c>
      <c r="F3398" t="str">
        <f t="shared" si="267"/>
        <v>kwiecień</v>
      </c>
      <c r="G3398">
        <v>2017</v>
      </c>
      <c r="H3398">
        <v>12522</v>
      </c>
      <c r="I3398" s="9">
        <f t="shared" si="268"/>
        <v>513140</v>
      </c>
      <c r="J3398" s="9">
        <f t="shared" si="269"/>
        <v>525662</v>
      </c>
    </row>
    <row r="3399" spans="1:10" x14ac:dyDescent="0.25">
      <c r="A3399" s="1" t="s">
        <v>3397</v>
      </c>
      <c r="B3399">
        <v>12189</v>
      </c>
      <c r="C3399">
        <f t="shared" si="265"/>
        <v>2017</v>
      </c>
      <c r="D3399">
        <f t="shared" si="266"/>
        <v>29</v>
      </c>
      <c r="F3399" t="str">
        <f t="shared" si="267"/>
        <v>kwiecień</v>
      </c>
      <c r="G3399">
        <v>2017</v>
      </c>
      <c r="H3399">
        <v>12189</v>
      </c>
      <c r="I3399" s="9">
        <f t="shared" si="268"/>
        <v>515148</v>
      </c>
      <c r="J3399" s="9">
        <f t="shared" si="269"/>
        <v>527337</v>
      </c>
    </row>
    <row r="3400" spans="1:10" x14ac:dyDescent="0.25">
      <c r="A3400" s="1" t="s">
        <v>3398</v>
      </c>
      <c r="B3400">
        <v>12388</v>
      </c>
      <c r="C3400">
        <f t="shared" si="265"/>
        <v>2017</v>
      </c>
      <c r="D3400">
        <f t="shared" si="266"/>
        <v>30</v>
      </c>
      <c r="F3400" t="str">
        <f t="shared" si="267"/>
        <v>kwiecień</v>
      </c>
      <c r="G3400">
        <v>2017</v>
      </c>
      <c r="H3400">
        <v>12388</v>
      </c>
      <c r="I3400" s="9">
        <f t="shared" si="268"/>
        <v>516790</v>
      </c>
      <c r="J3400" s="9">
        <f t="shared" si="269"/>
        <v>529178</v>
      </c>
    </row>
    <row r="3401" spans="1:10" x14ac:dyDescent="0.25">
      <c r="A3401" s="1" t="s">
        <v>3399</v>
      </c>
      <c r="B3401">
        <v>10842</v>
      </c>
      <c r="C3401">
        <f t="shared" si="265"/>
        <v>2017</v>
      </c>
      <c r="D3401">
        <f t="shared" si="266"/>
        <v>31</v>
      </c>
      <c r="F3401" t="str">
        <f t="shared" si="267"/>
        <v>kwiecień</v>
      </c>
      <c r="G3401">
        <v>2017</v>
      </c>
      <c r="H3401">
        <v>10842</v>
      </c>
      <c r="I3401" s="9">
        <f t="shared" si="268"/>
        <v>518594</v>
      </c>
      <c r="J3401" s="9">
        <f t="shared" si="269"/>
        <v>529436</v>
      </c>
    </row>
    <row r="3402" spans="1:10" x14ac:dyDescent="0.25">
      <c r="A3402" s="1" t="s">
        <v>3400</v>
      </c>
      <c r="B3402">
        <v>9376</v>
      </c>
      <c r="C3402">
        <f t="shared" si="265"/>
        <v>2017</v>
      </c>
      <c r="D3402">
        <f t="shared" si="266"/>
        <v>0</v>
      </c>
      <c r="F3402" t="str">
        <f t="shared" si="267"/>
        <v>kwiecień</v>
      </c>
      <c r="G3402">
        <v>2017</v>
      </c>
      <c r="H3402">
        <v>9376</v>
      </c>
      <c r="I3402" s="9">
        <f t="shared" si="268"/>
        <v>518847</v>
      </c>
      <c r="J3402" s="9">
        <f t="shared" si="269"/>
        <v>528223</v>
      </c>
    </row>
    <row r="3403" spans="1:10" x14ac:dyDescent="0.25">
      <c r="A3403" s="1" t="s">
        <v>3401</v>
      </c>
      <c r="B3403">
        <v>9513</v>
      </c>
      <c r="C3403">
        <f t="shared" si="265"/>
        <v>2017</v>
      </c>
      <c r="D3403">
        <f t="shared" si="266"/>
        <v>0</v>
      </c>
      <c r="F3403" t="str">
        <f t="shared" si="267"/>
        <v>kwiecień</v>
      </c>
      <c r="G3403">
        <v>2017</v>
      </c>
      <c r="H3403">
        <v>9513</v>
      </c>
      <c r="I3403" s="9">
        <f t="shared" si="268"/>
        <v>517658</v>
      </c>
      <c r="J3403" s="9">
        <f t="shared" si="269"/>
        <v>527171</v>
      </c>
    </row>
    <row r="3404" spans="1:10" x14ac:dyDescent="0.25">
      <c r="A3404" s="1" t="s">
        <v>3402</v>
      </c>
      <c r="B3404">
        <v>8465</v>
      </c>
      <c r="C3404">
        <f t="shared" si="265"/>
        <v>2017</v>
      </c>
      <c r="D3404">
        <f t="shared" si="266"/>
        <v>0</v>
      </c>
      <c r="F3404" t="str">
        <f t="shared" si="267"/>
        <v>kwiecień</v>
      </c>
      <c r="G3404">
        <v>2017</v>
      </c>
      <c r="H3404">
        <v>8465</v>
      </c>
      <c r="I3404" s="9">
        <f t="shared" si="268"/>
        <v>516627</v>
      </c>
      <c r="J3404" s="9">
        <f t="shared" si="269"/>
        <v>525092</v>
      </c>
    </row>
    <row r="3405" spans="1:10" x14ac:dyDescent="0.25">
      <c r="A3405" s="1" t="s">
        <v>3403</v>
      </c>
      <c r="B3405">
        <v>7902</v>
      </c>
      <c r="C3405">
        <f t="shared" si="265"/>
        <v>2017</v>
      </c>
      <c r="D3405">
        <f t="shared" si="266"/>
        <v>0</v>
      </c>
      <c r="F3405" t="str">
        <f t="shared" si="267"/>
        <v>kwiecień</v>
      </c>
      <c r="G3405">
        <v>2017</v>
      </c>
      <c r="H3405">
        <v>7902</v>
      </c>
      <c r="I3405" s="9">
        <f t="shared" si="268"/>
        <v>514590</v>
      </c>
      <c r="J3405" s="9">
        <f t="shared" si="269"/>
        <v>522492</v>
      </c>
    </row>
    <row r="3406" spans="1:10" x14ac:dyDescent="0.25">
      <c r="A3406" s="1" t="s">
        <v>3404</v>
      </c>
      <c r="B3406">
        <v>7286</v>
      </c>
      <c r="C3406">
        <f t="shared" si="265"/>
        <v>2017</v>
      </c>
      <c r="D3406">
        <f t="shared" si="266"/>
        <v>0</v>
      </c>
      <c r="F3406" t="str">
        <f t="shared" si="267"/>
        <v>kwiecień</v>
      </c>
      <c r="G3406">
        <v>2017</v>
      </c>
      <c r="H3406">
        <v>7286</v>
      </c>
      <c r="I3406" s="9">
        <f t="shared" si="268"/>
        <v>512042</v>
      </c>
      <c r="J3406" s="9">
        <f t="shared" si="269"/>
        <v>519328</v>
      </c>
    </row>
    <row r="3407" spans="1:10" x14ac:dyDescent="0.25">
      <c r="A3407" s="1" t="s">
        <v>3405</v>
      </c>
      <c r="B3407">
        <v>6772</v>
      </c>
      <c r="C3407">
        <f t="shared" si="265"/>
        <v>2017</v>
      </c>
      <c r="D3407">
        <f t="shared" si="266"/>
        <v>0</v>
      </c>
      <c r="F3407" t="str">
        <f t="shared" si="267"/>
        <v>kwiecień</v>
      </c>
      <c r="G3407">
        <v>2017</v>
      </c>
      <c r="H3407">
        <v>6772</v>
      </c>
      <c r="I3407" s="9">
        <f t="shared" si="268"/>
        <v>508941</v>
      </c>
      <c r="J3407" s="9">
        <f t="shared" si="269"/>
        <v>515713</v>
      </c>
    </row>
    <row r="3408" spans="1:10" x14ac:dyDescent="0.25">
      <c r="A3408" s="1" t="s">
        <v>3406</v>
      </c>
      <c r="B3408">
        <v>6047</v>
      </c>
      <c r="C3408">
        <f t="shared" si="265"/>
        <v>2017</v>
      </c>
      <c r="D3408">
        <f t="shared" si="266"/>
        <v>0</v>
      </c>
      <c r="F3408" t="str">
        <f t="shared" si="267"/>
        <v>kwiecień</v>
      </c>
      <c r="G3408">
        <v>2017</v>
      </c>
      <c r="H3408">
        <v>6047</v>
      </c>
      <c r="I3408" s="9">
        <f t="shared" si="268"/>
        <v>505398</v>
      </c>
      <c r="J3408" s="9">
        <f t="shared" si="269"/>
        <v>511445</v>
      </c>
    </row>
    <row r="3409" spans="1:10" x14ac:dyDescent="0.25">
      <c r="A3409" s="1" t="s">
        <v>3407</v>
      </c>
      <c r="B3409">
        <v>4827</v>
      </c>
      <c r="C3409">
        <f t="shared" si="265"/>
        <v>2017</v>
      </c>
      <c r="D3409">
        <f t="shared" si="266"/>
        <v>0</v>
      </c>
      <c r="F3409" t="str">
        <f t="shared" si="267"/>
        <v>kwiecień</v>
      </c>
      <c r="G3409">
        <v>2017</v>
      </c>
      <c r="H3409">
        <v>4827</v>
      </c>
      <c r="I3409" s="9">
        <f t="shared" si="268"/>
        <v>501216</v>
      </c>
      <c r="J3409" s="9">
        <f t="shared" si="269"/>
        <v>506043</v>
      </c>
    </row>
    <row r="3410" spans="1:10" x14ac:dyDescent="0.25">
      <c r="A3410" s="1" t="s">
        <v>3408</v>
      </c>
      <c r="B3410">
        <v>3814</v>
      </c>
      <c r="C3410">
        <f t="shared" si="265"/>
        <v>2017</v>
      </c>
      <c r="D3410">
        <f t="shared" si="266"/>
        <v>0</v>
      </c>
      <c r="F3410" t="str">
        <f t="shared" si="267"/>
        <v>maj</v>
      </c>
      <c r="G3410">
        <v>2017</v>
      </c>
      <c r="H3410">
        <v>3814</v>
      </c>
      <c r="I3410" s="9">
        <f t="shared" si="268"/>
        <v>495922</v>
      </c>
      <c r="J3410" s="9">
        <f t="shared" si="269"/>
        <v>499736</v>
      </c>
    </row>
    <row r="3411" spans="1:10" x14ac:dyDescent="0.25">
      <c r="A3411" s="1" t="s">
        <v>3409</v>
      </c>
      <c r="B3411">
        <v>4983</v>
      </c>
      <c r="C3411">
        <f t="shared" si="265"/>
        <v>2017</v>
      </c>
      <c r="D3411">
        <f t="shared" si="266"/>
        <v>0</v>
      </c>
      <c r="F3411" t="str">
        <f t="shared" si="267"/>
        <v>maj</v>
      </c>
      <c r="G3411">
        <v>2017</v>
      </c>
      <c r="H3411">
        <v>4983</v>
      </c>
      <c r="I3411" s="9">
        <f t="shared" si="268"/>
        <v>489741</v>
      </c>
      <c r="J3411" s="9">
        <f t="shared" si="269"/>
        <v>494724</v>
      </c>
    </row>
    <row r="3412" spans="1:10" x14ac:dyDescent="0.25">
      <c r="A3412" s="1" t="s">
        <v>3410</v>
      </c>
      <c r="B3412">
        <v>4242</v>
      </c>
      <c r="C3412">
        <f t="shared" si="265"/>
        <v>2017</v>
      </c>
      <c r="D3412">
        <f t="shared" si="266"/>
        <v>0</v>
      </c>
      <c r="F3412" t="str">
        <f t="shared" si="267"/>
        <v>maj</v>
      </c>
      <c r="G3412">
        <v>2017</v>
      </c>
      <c r="H3412">
        <v>4242</v>
      </c>
      <c r="I3412" s="9">
        <f t="shared" si="268"/>
        <v>484829</v>
      </c>
      <c r="J3412" s="9">
        <f t="shared" si="269"/>
        <v>489071</v>
      </c>
    </row>
    <row r="3413" spans="1:10" x14ac:dyDescent="0.25">
      <c r="A3413" s="1" t="s">
        <v>3411</v>
      </c>
      <c r="B3413">
        <v>3437</v>
      </c>
      <c r="C3413">
        <f t="shared" si="265"/>
        <v>2017</v>
      </c>
      <c r="D3413">
        <f t="shared" si="266"/>
        <v>0</v>
      </c>
      <c r="F3413" t="str">
        <f t="shared" si="267"/>
        <v>maj</v>
      </c>
      <c r="G3413">
        <v>2017</v>
      </c>
      <c r="H3413">
        <v>3437</v>
      </c>
      <c r="I3413" s="9">
        <f t="shared" si="268"/>
        <v>479289</v>
      </c>
      <c r="J3413" s="9">
        <f t="shared" si="269"/>
        <v>482726</v>
      </c>
    </row>
    <row r="3414" spans="1:10" x14ac:dyDescent="0.25">
      <c r="A3414" s="1" t="s">
        <v>3412</v>
      </c>
      <c r="B3414">
        <v>4654</v>
      </c>
      <c r="C3414">
        <f t="shared" si="265"/>
        <v>2017</v>
      </c>
      <c r="D3414">
        <f t="shared" si="266"/>
        <v>0</v>
      </c>
      <c r="F3414" t="str">
        <f t="shared" si="267"/>
        <v>maj</v>
      </c>
      <c r="G3414">
        <v>2017</v>
      </c>
      <c r="H3414">
        <v>4654</v>
      </c>
      <c r="I3414" s="9">
        <f t="shared" si="268"/>
        <v>473071</v>
      </c>
      <c r="J3414" s="9">
        <f t="shared" si="269"/>
        <v>477725</v>
      </c>
    </row>
    <row r="3415" spans="1:10" x14ac:dyDescent="0.25">
      <c r="A3415" s="1" t="s">
        <v>3413</v>
      </c>
      <c r="B3415">
        <v>3864</v>
      </c>
      <c r="C3415">
        <f t="shared" si="265"/>
        <v>2017</v>
      </c>
      <c r="D3415">
        <f t="shared" si="266"/>
        <v>0</v>
      </c>
      <c r="F3415" t="str">
        <f t="shared" si="267"/>
        <v>maj</v>
      </c>
      <c r="G3415">
        <v>2017</v>
      </c>
      <c r="H3415">
        <v>3864</v>
      </c>
      <c r="I3415" s="9">
        <f t="shared" si="268"/>
        <v>468170</v>
      </c>
      <c r="J3415" s="9">
        <f t="shared" si="269"/>
        <v>472034</v>
      </c>
    </row>
    <row r="3416" spans="1:10" x14ac:dyDescent="0.25">
      <c r="A3416" s="1" t="s">
        <v>3414</v>
      </c>
      <c r="B3416">
        <v>2516</v>
      </c>
      <c r="C3416">
        <f t="shared" si="265"/>
        <v>2017</v>
      </c>
      <c r="D3416">
        <f t="shared" si="266"/>
        <v>0</v>
      </c>
      <c r="F3416" t="str">
        <f t="shared" si="267"/>
        <v>maj</v>
      </c>
      <c r="G3416">
        <v>2017</v>
      </c>
      <c r="H3416">
        <v>2516</v>
      </c>
      <c r="I3416" s="9">
        <f t="shared" si="268"/>
        <v>462593</v>
      </c>
      <c r="J3416" s="9">
        <f t="shared" si="269"/>
        <v>465109</v>
      </c>
    </row>
    <row r="3417" spans="1:10" x14ac:dyDescent="0.25">
      <c r="A3417" s="1" t="s">
        <v>3415</v>
      </c>
      <c r="B3417">
        <v>2579</v>
      </c>
      <c r="C3417">
        <f t="shared" si="265"/>
        <v>2017</v>
      </c>
      <c r="D3417">
        <f t="shared" si="266"/>
        <v>0</v>
      </c>
      <c r="F3417" t="str">
        <f t="shared" si="267"/>
        <v>maj</v>
      </c>
      <c r="G3417">
        <v>2017</v>
      </c>
      <c r="H3417">
        <v>2579</v>
      </c>
      <c r="I3417" s="9">
        <f t="shared" si="268"/>
        <v>455806</v>
      </c>
      <c r="J3417" s="9">
        <f t="shared" si="269"/>
        <v>458385</v>
      </c>
    </row>
    <row r="3418" spans="1:10" x14ac:dyDescent="0.25">
      <c r="A3418" s="1" t="s">
        <v>3416</v>
      </c>
      <c r="B3418">
        <v>2298</v>
      </c>
      <c r="C3418">
        <f t="shared" si="265"/>
        <v>2017</v>
      </c>
      <c r="D3418">
        <f t="shared" si="266"/>
        <v>0</v>
      </c>
      <c r="F3418" t="str">
        <f t="shared" si="267"/>
        <v>maj</v>
      </c>
      <c r="G3418">
        <v>2017</v>
      </c>
      <c r="H3418">
        <v>2298</v>
      </c>
      <c r="I3418" s="9">
        <f t="shared" si="268"/>
        <v>449217</v>
      </c>
      <c r="J3418" s="9">
        <f t="shared" si="269"/>
        <v>451515</v>
      </c>
    </row>
    <row r="3419" spans="1:10" x14ac:dyDescent="0.25">
      <c r="A3419" s="1" t="s">
        <v>3417</v>
      </c>
      <c r="B3419">
        <v>1890</v>
      </c>
      <c r="C3419">
        <f t="shared" si="265"/>
        <v>2017</v>
      </c>
      <c r="D3419">
        <f t="shared" si="266"/>
        <v>0</v>
      </c>
      <c r="F3419" t="str">
        <f t="shared" si="267"/>
        <v>maj</v>
      </c>
      <c r="G3419">
        <v>2017</v>
      </c>
      <c r="H3419">
        <v>1890</v>
      </c>
      <c r="I3419" s="9">
        <f t="shared" si="268"/>
        <v>442484</v>
      </c>
      <c r="J3419" s="9">
        <f t="shared" si="269"/>
        <v>444374</v>
      </c>
    </row>
    <row r="3420" spans="1:10" x14ac:dyDescent="0.25">
      <c r="A3420" s="1" t="s">
        <v>3418</v>
      </c>
      <c r="B3420">
        <v>3461</v>
      </c>
      <c r="C3420">
        <f t="shared" si="265"/>
        <v>2017</v>
      </c>
      <c r="D3420">
        <f t="shared" si="266"/>
        <v>0</v>
      </c>
      <c r="F3420" t="str">
        <f t="shared" si="267"/>
        <v>maj</v>
      </c>
      <c r="G3420">
        <v>2017</v>
      </c>
      <c r="H3420">
        <v>3461</v>
      </c>
      <c r="I3420" s="9">
        <f t="shared" si="268"/>
        <v>435486</v>
      </c>
      <c r="J3420" s="9">
        <f t="shared" si="269"/>
        <v>438947</v>
      </c>
    </row>
    <row r="3421" spans="1:10" x14ac:dyDescent="0.25">
      <c r="A3421" s="1" t="s">
        <v>3419</v>
      </c>
      <c r="B3421">
        <v>3442</v>
      </c>
      <c r="C3421">
        <f t="shared" si="265"/>
        <v>2017</v>
      </c>
      <c r="D3421">
        <f t="shared" si="266"/>
        <v>0</v>
      </c>
      <c r="F3421" t="str">
        <f t="shared" si="267"/>
        <v>maj</v>
      </c>
      <c r="G3421">
        <v>2017</v>
      </c>
      <c r="H3421">
        <v>3442</v>
      </c>
      <c r="I3421" s="9">
        <f t="shared" si="268"/>
        <v>430168</v>
      </c>
      <c r="J3421" s="9">
        <f t="shared" si="269"/>
        <v>433610</v>
      </c>
    </row>
    <row r="3422" spans="1:10" x14ac:dyDescent="0.25">
      <c r="A3422" s="1" t="s">
        <v>3420</v>
      </c>
      <c r="B3422">
        <v>2531</v>
      </c>
      <c r="C3422">
        <f t="shared" si="265"/>
        <v>2017</v>
      </c>
      <c r="D3422">
        <f t="shared" si="266"/>
        <v>0</v>
      </c>
      <c r="F3422" t="str">
        <f t="shared" si="267"/>
        <v>maj</v>
      </c>
      <c r="G3422">
        <v>2017</v>
      </c>
      <c r="H3422">
        <v>2531</v>
      </c>
      <c r="I3422" s="9">
        <f t="shared" si="268"/>
        <v>424937</v>
      </c>
      <c r="J3422" s="9">
        <f t="shared" si="269"/>
        <v>427468</v>
      </c>
    </row>
    <row r="3423" spans="1:10" x14ac:dyDescent="0.25">
      <c r="A3423" s="1" t="s">
        <v>3421</v>
      </c>
      <c r="B3423">
        <v>2858</v>
      </c>
      <c r="C3423">
        <f t="shared" si="265"/>
        <v>2017</v>
      </c>
      <c r="D3423">
        <f t="shared" si="266"/>
        <v>0</v>
      </c>
      <c r="F3423" t="str">
        <f t="shared" si="267"/>
        <v>maj</v>
      </c>
      <c r="G3423">
        <v>2017</v>
      </c>
      <c r="H3423">
        <v>2858</v>
      </c>
      <c r="I3423" s="9">
        <f t="shared" si="268"/>
        <v>418918</v>
      </c>
      <c r="J3423" s="9">
        <f t="shared" si="269"/>
        <v>421776</v>
      </c>
    </row>
    <row r="3424" spans="1:10" x14ac:dyDescent="0.25">
      <c r="A3424" s="1" t="s">
        <v>3422</v>
      </c>
      <c r="B3424">
        <v>2462</v>
      </c>
      <c r="C3424">
        <f t="shared" si="265"/>
        <v>2017</v>
      </c>
      <c r="D3424">
        <f t="shared" si="266"/>
        <v>0</v>
      </c>
      <c r="F3424" t="str">
        <f t="shared" si="267"/>
        <v>maj</v>
      </c>
      <c r="G3424">
        <v>2017</v>
      </c>
      <c r="H3424">
        <v>2462</v>
      </c>
      <c r="I3424" s="9">
        <f t="shared" si="268"/>
        <v>413340</v>
      </c>
      <c r="J3424" s="9">
        <f t="shared" si="269"/>
        <v>415802</v>
      </c>
    </row>
    <row r="3425" spans="1:10" x14ac:dyDescent="0.25">
      <c r="A3425" s="1" t="s">
        <v>3423</v>
      </c>
      <c r="B3425">
        <v>2152</v>
      </c>
      <c r="C3425">
        <f t="shared" si="265"/>
        <v>2017</v>
      </c>
      <c r="D3425">
        <f t="shared" si="266"/>
        <v>0</v>
      </c>
      <c r="F3425" t="str">
        <f t="shared" si="267"/>
        <v>maj</v>
      </c>
      <c r="G3425">
        <v>2017</v>
      </c>
      <c r="H3425">
        <v>2152</v>
      </c>
      <c r="I3425" s="9">
        <f t="shared" si="268"/>
        <v>407485</v>
      </c>
      <c r="J3425" s="9">
        <f t="shared" si="269"/>
        <v>409637</v>
      </c>
    </row>
    <row r="3426" spans="1:10" x14ac:dyDescent="0.25">
      <c r="A3426" s="1" t="s">
        <v>3424</v>
      </c>
      <c r="B3426">
        <v>2439</v>
      </c>
      <c r="C3426">
        <f t="shared" si="265"/>
        <v>2017</v>
      </c>
      <c r="D3426">
        <f t="shared" si="266"/>
        <v>0</v>
      </c>
      <c r="F3426" t="str">
        <f t="shared" si="267"/>
        <v>maj</v>
      </c>
      <c r="G3426">
        <v>2017</v>
      </c>
      <c r="H3426">
        <v>2439</v>
      </c>
      <c r="I3426" s="9">
        <f t="shared" si="268"/>
        <v>401444</v>
      </c>
      <c r="J3426" s="9">
        <f t="shared" si="269"/>
        <v>403883</v>
      </c>
    </row>
    <row r="3427" spans="1:10" x14ac:dyDescent="0.25">
      <c r="A3427" s="1" t="s">
        <v>3425</v>
      </c>
      <c r="B3427">
        <v>1834</v>
      </c>
      <c r="C3427">
        <f t="shared" si="265"/>
        <v>2017</v>
      </c>
      <c r="D3427">
        <f t="shared" si="266"/>
        <v>0</v>
      </c>
      <c r="F3427" t="str">
        <f t="shared" si="267"/>
        <v>maj</v>
      </c>
      <c r="G3427">
        <v>2017</v>
      </c>
      <c r="H3427">
        <v>1834</v>
      </c>
      <c r="I3427" s="9">
        <f t="shared" si="268"/>
        <v>395805</v>
      </c>
      <c r="J3427" s="9">
        <f t="shared" si="269"/>
        <v>397639</v>
      </c>
    </row>
    <row r="3428" spans="1:10" x14ac:dyDescent="0.25">
      <c r="A3428" s="1" t="s">
        <v>3426</v>
      </c>
      <c r="B3428">
        <v>2537</v>
      </c>
      <c r="C3428">
        <f t="shared" si="265"/>
        <v>2017</v>
      </c>
      <c r="D3428">
        <f t="shared" si="266"/>
        <v>0</v>
      </c>
      <c r="F3428" t="str">
        <f t="shared" si="267"/>
        <v>maj</v>
      </c>
      <c r="G3428">
        <v>2017</v>
      </c>
      <c r="H3428">
        <v>2537</v>
      </c>
      <c r="I3428" s="9">
        <f t="shared" si="268"/>
        <v>389686</v>
      </c>
      <c r="J3428" s="9">
        <f t="shared" si="269"/>
        <v>392223</v>
      </c>
    </row>
    <row r="3429" spans="1:10" x14ac:dyDescent="0.25">
      <c r="A3429" s="1" t="s">
        <v>3427</v>
      </c>
      <c r="B3429">
        <v>2892</v>
      </c>
      <c r="C3429">
        <f t="shared" si="265"/>
        <v>2017</v>
      </c>
      <c r="D3429">
        <f t="shared" si="266"/>
        <v>0</v>
      </c>
      <c r="F3429" t="str">
        <f t="shared" si="267"/>
        <v>maj</v>
      </c>
      <c r="G3429">
        <v>2017</v>
      </c>
      <c r="H3429">
        <v>2892</v>
      </c>
      <c r="I3429" s="9">
        <f t="shared" si="268"/>
        <v>384378</v>
      </c>
      <c r="J3429" s="9">
        <f t="shared" si="269"/>
        <v>387270</v>
      </c>
    </row>
    <row r="3430" spans="1:10" x14ac:dyDescent="0.25">
      <c r="A3430" s="1" t="s">
        <v>3428</v>
      </c>
      <c r="B3430">
        <v>2841</v>
      </c>
      <c r="C3430">
        <f t="shared" si="265"/>
        <v>2017</v>
      </c>
      <c r="D3430">
        <f t="shared" si="266"/>
        <v>0</v>
      </c>
      <c r="F3430" t="str">
        <f t="shared" si="267"/>
        <v>maj</v>
      </c>
      <c r="G3430">
        <v>2017</v>
      </c>
      <c r="H3430">
        <v>2841</v>
      </c>
      <c r="I3430" s="9">
        <f t="shared" si="268"/>
        <v>379524</v>
      </c>
      <c r="J3430" s="9">
        <f t="shared" si="269"/>
        <v>382365</v>
      </c>
    </row>
    <row r="3431" spans="1:10" x14ac:dyDescent="0.25">
      <c r="A3431" s="1" t="s">
        <v>3429</v>
      </c>
      <c r="B3431">
        <v>3192</v>
      </c>
      <c r="C3431">
        <f t="shared" si="265"/>
        <v>2017</v>
      </c>
      <c r="D3431">
        <f t="shared" si="266"/>
        <v>0</v>
      </c>
      <c r="F3431" t="str">
        <f t="shared" si="267"/>
        <v>maj</v>
      </c>
      <c r="G3431">
        <v>2017</v>
      </c>
      <c r="H3431">
        <v>3192</v>
      </c>
      <c r="I3431" s="9">
        <f t="shared" si="268"/>
        <v>374717</v>
      </c>
      <c r="J3431" s="9">
        <f t="shared" si="269"/>
        <v>377909</v>
      </c>
    </row>
    <row r="3432" spans="1:10" x14ac:dyDescent="0.25">
      <c r="A3432" s="1" t="s">
        <v>3430</v>
      </c>
      <c r="B3432">
        <v>1398</v>
      </c>
      <c r="C3432">
        <f t="shared" si="265"/>
        <v>2017</v>
      </c>
      <c r="D3432">
        <f t="shared" si="266"/>
        <v>0</v>
      </c>
      <c r="F3432" t="str">
        <f t="shared" si="267"/>
        <v>maj</v>
      </c>
      <c r="G3432">
        <v>2017</v>
      </c>
      <c r="H3432">
        <v>1398</v>
      </c>
      <c r="I3432" s="9">
        <f t="shared" si="268"/>
        <v>370350</v>
      </c>
      <c r="J3432" s="9">
        <f t="shared" si="269"/>
        <v>371748</v>
      </c>
    </row>
    <row r="3433" spans="1:10" x14ac:dyDescent="0.25">
      <c r="A3433" s="1" t="s">
        <v>3431</v>
      </c>
      <c r="B3433">
        <v>2476</v>
      </c>
      <c r="C3433">
        <f t="shared" si="265"/>
        <v>2017</v>
      </c>
      <c r="D3433">
        <f t="shared" si="266"/>
        <v>0</v>
      </c>
      <c r="F3433" t="str">
        <f t="shared" si="267"/>
        <v>maj</v>
      </c>
      <c r="G3433">
        <v>2017</v>
      </c>
      <c r="H3433">
        <v>2476</v>
      </c>
      <c r="I3433" s="9">
        <f t="shared" si="268"/>
        <v>364313</v>
      </c>
      <c r="J3433" s="9">
        <f t="shared" si="269"/>
        <v>366789</v>
      </c>
    </row>
    <row r="3434" spans="1:10" x14ac:dyDescent="0.25">
      <c r="A3434" s="1" t="s">
        <v>3432</v>
      </c>
      <c r="B3434">
        <v>2796</v>
      </c>
      <c r="C3434">
        <f t="shared" si="265"/>
        <v>2017</v>
      </c>
      <c r="D3434">
        <f t="shared" si="266"/>
        <v>0</v>
      </c>
      <c r="F3434" t="str">
        <f t="shared" si="267"/>
        <v>maj</v>
      </c>
      <c r="G3434">
        <v>2017</v>
      </c>
      <c r="H3434">
        <v>2796</v>
      </c>
      <c r="I3434" s="9">
        <f t="shared" si="268"/>
        <v>359453</v>
      </c>
      <c r="J3434" s="9">
        <f t="shared" si="269"/>
        <v>362249</v>
      </c>
    </row>
    <row r="3435" spans="1:10" x14ac:dyDescent="0.25">
      <c r="A3435" s="1" t="s">
        <v>3433</v>
      </c>
      <c r="B3435">
        <v>2814</v>
      </c>
      <c r="C3435">
        <f t="shared" si="265"/>
        <v>2017</v>
      </c>
      <c r="D3435">
        <f t="shared" si="266"/>
        <v>0</v>
      </c>
      <c r="F3435" t="str">
        <f t="shared" si="267"/>
        <v>maj</v>
      </c>
      <c r="G3435">
        <v>2017</v>
      </c>
      <c r="H3435">
        <v>2814</v>
      </c>
      <c r="I3435" s="9">
        <f t="shared" si="268"/>
        <v>355004</v>
      </c>
      <c r="J3435" s="9">
        <f t="shared" si="269"/>
        <v>357818</v>
      </c>
    </row>
    <row r="3436" spans="1:10" x14ac:dyDescent="0.25">
      <c r="A3436" s="1" t="s">
        <v>3434</v>
      </c>
      <c r="B3436">
        <v>2423</v>
      </c>
      <c r="C3436">
        <f t="shared" si="265"/>
        <v>2017</v>
      </c>
      <c r="D3436">
        <f t="shared" si="266"/>
        <v>0</v>
      </c>
      <c r="F3436" t="str">
        <f t="shared" si="267"/>
        <v>maj</v>
      </c>
      <c r="G3436">
        <v>2017</v>
      </c>
      <c r="H3436">
        <v>2423</v>
      </c>
      <c r="I3436" s="9">
        <f t="shared" si="268"/>
        <v>350661</v>
      </c>
      <c r="J3436" s="9">
        <f t="shared" si="269"/>
        <v>353084</v>
      </c>
    </row>
    <row r="3437" spans="1:10" x14ac:dyDescent="0.25">
      <c r="A3437" s="1" t="s">
        <v>3435</v>
      </c>
      <c r="B3437">
        <v>2834</v>
      </c>
      <c r="C3437">
        <f t="shared" si="265"/>
        <v>2017</v>
      </c>
      <c r="D3437">
        <f t="shared" si="266"/>
        <v>0</v>
      </c>
      <c r="F3437" t="str">
        <f t="shared" si="267"/>
        <v>maj</v>
      </c>
      <c r="G3437">
        <v>2017</v>
      </c>
      <c r="H3437">
        <v>2834</v>
      </c>
      <c r="I3437" s="9">
        <f t="shared" si="268"/>
        <v>346022</v>
      </c>
      <c r="J3437" s="9">
        <f t="shared" si="269"/>
        <v>348856</v>
      </c>
    </row>
    <row r="3438" spans="1:10" x14ac:dyDescent="0.25">
      <c r="A3438" s="1" t="s">
        <v>3436</v>
      </c>
      <c r="B3438">
        <v>3749</v>
      </c>
      <c r="C3438">
        <f t="shared" si="265"/>
        <v>2017</v>
      </c>
      <c r="D3438">
        <f t="shared" si="266"/>
        <v>0</v>
      </c>
      <c r="F3438" t="str">
        <f t="shared" si="267"/>
        <v>maj</v>
      </c>
      <c r="G3438">
        <v>2017</v>
      </c>
      <c r="H3438">
        <v>3749</v>
      </c>
      <c r="I3438" s="9">
        <f t="shared" si="268"/>
        <v>341878</v>
      </c>
      <c r="J3438" s="9">
        <f t="shared" si="269"/>
        <v>345627</v>
      </c>
    </row>
    <row r="3439" spans="1:10" x14ac:dyDescent="0.25">
      <c r="A3439" s="1" t="s">
        <v>3437</v>
      </c>
      <c r="B3439">
        <v>3381</v>
      </c>
      <c r="C3439">
        <f t="shared" si="265"/>
        <v>2017</v>
      </c>
      <c r="D3439">
        <f t="shared" si="266"/>
        <v>0</v>
      </c>
      <c r="F3439" t="str">
        <f t="shared" si="267"/>
        <v>maj</v>
      </c>
      <c r="G3439">
        <v>2017</v>
      </c>
      <c r="H3439">
        <v>3381</v>
      </c>
      <c r="I3439" s="9">
        <f t="shared" si="268"/>
        <v>338714</v>
      </c>
      <c r="J3439" s="9">
        <f t="shared" si="269"/>
        <v>342095</v>
      </c>
    </row>
    <row r="3440" spans="1:10" x14ac:dyDescent="0.25">
      <c r="A3440" s="1" t="s">
        <v>3438</v>
      </c>
      <c r="B3440">
        <v>2261</v>
      </c>
      <c r="C3440">
        <f t="shared" si="265"/>
        <v>2017</v>
      </c>
      <c r="D3440">
        <f t="shared" si="266"/>
        <v>0</v>
      </c>
      <c r="F3440" t="str">
        <f t="shared" si="267"/>
        <v>maj</v>
      </c>
      <c r="G3440">
        <v>2017</v>
      </c>
      <c r="H3440">
        <v>2261</v>
      </c>
      <c r="I3440" s="9">
        <f t="shared" si="268"/>
        <v>335253</v>
      </c>
      <c r="J3440" s="9">
        <f t="shared" si="269"/>
        <v>337514</v>
      </c>
    </row>
    <row r="3441" spans="1:10" x14ac:dyDescent="0.25">
      <c r="A3441" s="1" t="s">
        <v>3439</v>
      </c>
      <c r="B3441">
        <v>3396</v>
      </c>
      <c r="C3441">
        <f t="shared" si="265"/>
        <v>2017</v>
      </c>
      <c r="D3441">
        <f t="shared" si="266"/>
        <v>0</v>
      </c>
      <c r="F3441" t="str">
        <f t="shared" si="267"/>
        <v>czerwiec</v>
      </c>
      <c r="G3441">
        <v>2017</v>
      </c>
      <c r="H3441">
        <v>3396</v>
      </c>
      <c r="I3441" s="9">
        <f t="shared" si="268"/>
        <v>330763</v>
      </c>
      <c r="J3441" s="9">
        <f t="shared" si="269"/>
        <v>334159</v>
      </c>
    </row>
    <row r="3442" spans="1:10" x14ac:dyDescent="0.25">
      <c r="A3442" s="1" t="s">
        <v>3440</v>
      </c>
      <c r="B3442">
        <v>2092</v>
      </c>
      <c r="C3442">
        <f t="shared" si="265"/>
        <v>2017</v>
      </c>
      <c r="D3442">
        <f t="shared" si="266"/>
        <v>0</v>
      </c>
      <c r="F3442" t="str">
        <f t="shared" si="267"/>
        <v>czerwiec</v>
      </c>
      <c r="G3442">
        <v>2017</v>
      </c>
      <c r="H3442">
        <v>2092</v>
      </c>
      <c r="I3442" s="9">
        <f t="shared" si="268"/>
        <v>327475</v>
      </c>
      <c r="J3442" s="9">
        <f t="shared" si="269"/>
        <v>329567</v>
      </c>
    </row>
    <row r="3443" spans="1:10" x14ac:dyDescent="0.25">
      <c r="A3443" s="1" t="s">
        <v>3441</v>
      </c>
      <c r="B3443">
        <v>3219</v>
      </c>
      <c r="C3443">
        <f t="shared" si="265"/>
        <v>2017</v>
      </c>
      <c r="D3443">
        <f t="shared" si="266"/>
        <v>0</v>
      </c>
      <c r="F3443" t="str">
        <f t="shared" si="267"/>
        <v>czerwiec</v>
      </c>
      <c r="G3443">
        <v>2017</v>
      </c>
      <c r="H3443">
        <v>3219</v>
      </c>
      <c r="I3443" s="9">
        <f t="shared" si="268"/>
        <v>322975</v>
      </c>
      <c r="J3443" s="9">
        <f t="shared" si="269"/>
        <v>326194</v>
      </c>
    </row>
    <row r="3444" spans="1:10" x14ac:dyDescent="0.25">
      <c r="A3444" s="1" t="s">
        <v>3442</v>
      </c>
      <c r="B3444">
        <v>2627</v>
      </c>
      <c r="C3444">
        <f t="shared" si="265"/>
        <v>2017</v>
      </c>
      <c r="D3444">
        <f t="shared" si="266"/>
        <v>0</v>
      </c>
      <c r="F3444" t="str">
        <f t="shared" si="267"/>
        <v>czerwiec</v>
      </c>
      <c r="G3444">
        <v>2017</v>
      </c>
      <c r="H3444">
        <v>2627</v>
      </c>
      <c r="I3444" s="9">
        <f t="shared" si="268"/>
        <v>319670</v>
      </c>
      <c r="J3444" s="9">
        <f t="shared" si="269"/>
        <v>322297</v>
      </c>
    </row>
    <row r="3445" spans="1:10" x14ac:dyDescent="0.25">
      <c r="A3445" s="1" t="s">
        <v>3443</v>
      </c>
      <c r="B3445">
        <v>2878</v>
      </c>
      <c r="C3445">
        <f t="shared" si="265"/>
        <v>2017</v>
      </c>
      <c r="D3445">
        <f t="shared" si="266"/>
        <v>0</v>
      </c>
      <c r="F3445" t="str">
        <f t="shared" si="267"/>
        <v>czerwiec</v>
      </c>
      <c r="G3445">
        <v>2017</v>
      </c>
      <c r="H3445">
        <v>2878</v>
      </c>
      <c r="I3445" s="9">
        <f t="shared" si="268"/>
        <v>315851</v>
      </c>
      <c r="J3445" s="9">
        <f t="shared" si="269"/>
        <v>318729</v>
      </c>
    </row>
    <row r="3446" spans="1:10" x14ac:dyDescent="0.25">
      <c r="A3446" s="1" t="s">
        <v>3444</v>
      </c>
      <c r="B3446">
        <v>1910</v>
      </c>
      <c r="C3446">
        <f t="shared" si="265"/>
        <v>2017</v>
      </c>
      <c r="D3446">
        <f t="shared" si="266"/>
        <v>0</v>
      </c>
      <c r="F3446" t="str">
        <f t="shared" si="267"/>
        <v>czerwiec</v>
      </c>
      <c r="G3446">
        <v>2017</v>
      </c>
      <c r="H3446">
        <v>1910</v>
      </c>
      <c r="I3446" s="9">
        <f t="shared" si="268"/>
        <v>312354</v>
      </c>
      <c r="J3446" s="9">
        <f t="shared" si="269"/>
        <v>314264</v>
      </c>
    </row>
    <row r="3447" spans="1:10" x14ac:dyDescent="0.25">
      <c r="A3447" s="1" t="s">
        <v>3445</v>
      </c>
      <c r="B3447">
        <v>1437</v>
      </c>
      <c r="C3447">
        <f t="shared" si="265"/>
        <v>2017</v>
      </c>
      <c r="D3447">
        <f t="shared" si="266"/>
        <v>0</v>
      </c>
      <c r="F3447" t="str">
        <f t="shared" si="267"/>
        <v>czerwiec</v>
      </c>
      <c r="G3447">
        <v>2017</v>
      </c>
      <c r="H3447">
        <v>1437</v>
      </c>
      <c r="I3447" s="9">
        <f t="shared" si="268"/>
        <v>307978</v>
      </c>
      <c r="J3447" s="9">
        <f t="shared" si="269"/>
        <v>309415</v>
      </c>
    </row>
    <row r="3448" spans="1:10" x14ac:dyDescent="0.25">
      <c r="A3448" s="1" t="s">
        <v>3446</v>
      </c>
      <c r="B3448">
        <v>2805</v>
      </c>
      <c r="C3448">
        <f t="shared" si="265"/>
        <v>2017</v>
      </c>
      <c r="D3448">
        <f t="shared" si="266"/>
        <v>0</v>
      </c>
      <c r="F3448" t="str">
        <f t="shared" si="267"/>
        <v>czerwiec</v>
      </c>
      <c r="G3448">
        <v>2017</v>
      </c>
      <c r="H3448">
        <v>2805</v>
      </c>
      <c r="I3448" s="9">
        <f t="shared" si="268"/>
        <v>303226</v>
      </c>
      <c r="J3448" s="9">
        <f t="shared" si="269"/>
        <v>306031</v>
      </c>
    </row>
    <row r="3449" spans="1:10" x14ac:dyDescent="0.25">
      <c r="A3449" s="1" t="s">
        <v>3447</v>
      </c>
      <c r="B3449">
        <v>3048</v>
      </c>
      <c r="C3449">
        <f t="shared" si="265"/>
        <v>2017</v>
      </c>
      <c r="D3449">
        <f t="shared" si="266"/>
        <v>0</v>
      </c>
      <c r="F3449" t="str">
        <f t="shared" si="267"/>
        <v>czerwiec</v>
      </c>
      <c r="G3449">
        <v>2017</v>
      </c>
      <c r="H3449">
        <v>3048</v>
      </c>
      <c r="I3449" s="9">
        <f t="shared" si="268"/>
        <v>299910</v>
      </c>
      <c r="J3449" s="9">
        <f t="shared" si="269"/>
        <v>302958</v>
      </c>
    </row>
    <row r="3450" spans="1:10" x14ac:dyDescent="0.25">
      <c r="A3450" s="1" t="s">
        <v>3448</v>
      </c>
      <c r="B3450">
        <v>3350</v>
      </c>
      <c r="C3450">
        <f t="shared" si="265"/>
        <v>2017</v>
      </c>
      <c r="D3450">
        <f t="shared" si="266"/>
        <v>0</v>
      </c>
      <c r="F3450" t="str">
        <f t="shared" si="267"/>
        <v>czerwiec</v>
      </c>
      <c r="G3450">
        <v>2017</v>
      </c>
      <c r="H3450">
        <v>3350</v>
      </c>
      <c r="I3450" s="9">
        <f t="shared" si="268"/>
        <v>296898</v>
      </c>
      <c r="J3450" s="9">
        <f t="shared" si="269"/>
        <v>300248</v>
      </c>
    </row>
    <row r="3451" spans="1:10" x14ac:dyDescent="0.25">
      <c r="A3451" s="1" t="s">
        <v>3449</v>
      </c>
      <c r="B3451">
        <v>2095</v>
      </c>
      <c r="C3451">
        <f t="shared" si="265"/>
        <v>2017</v>
      </c>
      <c r="D3451">
        <f t="shared" si="266"/>
        <v>0</v>
      </c>
      <c r="F3451" t="str">
        <f t="shared" si="267"/>
        <v>czerwiec</v>
      </c>
      <c r="G3451">
        <v>2017</v>
      </c>
      <c r="H3451">
        <v>2095</v>
      </c>
      <c r="I3451" s="9">
        <f t="shared" si="268"/>
        <v>294243</v>
      </c>
      <c r="J3451" s="9">
        <f t="shared" si="269"/>
        <v>296338</v>
      </c>
    </row>
    <row r="3452" spans="1:10" x14ac:dyDescent="0.25">
      <c r="A3452" s="1" t="s">
        <v>3450</v>
      </c>
      <c r="B3452">
        <v>2590</v>
      </c>
      <c r="C3452">
        <f t="shared" si="265"/>
        <v>2017</v>
      </c>
      <c r="D3452">
        <f t="shared" si="266"/>
        <v>0</v>
      </c>
      <c r="F3452" t="str">
        <f t="shared" si="267"/>
        <v>czerwiec</v>
      </c>
      <c r="G3452">
        <v>2017</v>
      </c>
      <c r="H3452">
        <v>2590</v>
      </c>
      <c r="I3452" s="9">
        <f t="shared" si="268"/>
        <v>290411</v>
      </c>
      <c r="J3452" s="9">
        <f t="shared" si="269"/>
        <v>293001</v>
      </c>
    </row>
    <row r="3453" spans="1:10" x14ac:dyDescent="0.25">
      <c r="A3453" s="1" t="s">
        <v>3451</v>
      </c>
      <c r="B3453">
        <v>3206</v>
      </c>
      <c r="C3453">
        <f t="shared" si="265"/>
        <v>2017</v>
      </c>
      <c r="D3453">
        <f t="shared" si="266"/>
        <v>0</v>
      </c>
      <c r="F3453" t="str">
        <f t="shared" si="267"/>
        <v>czerwiec</v>
      </c>
      <c r="G3453">
        <v>2017</v>
      </c>
      <c r="H3453">
        <v>3206</v>
      </c>
      <c r="I3453" s="9">
        <f t="shared" si="268"/>
        <v>287140</v>
      </c>
      <c r="J3453" s="9">
        <f t="shared" si="269"/>
        <v>290346</v>
      </c>
    </row>
    <row r="3454" spans="1:10" x14ac:dyDescent="0.25">
      <c r="A3454" s="1" t="s">
        <v>3452</v>
      </c>
      <c r="B3454">
        <v>2991</v>
      </c>
      <c r="C3454">
        <f t="shared" si="265"/>
        <v>2017</v>
      </c>
      <c r="D3454">
        <f t="shared" si="266"/>
        <v>0</v>
      </c>
      <c r="F3454" t="str">
        <f t="shared" si="267"/>
        <v>czerwiec</v>
      </c>
      <c r="G3454">
        <v>2017</v>
      </c>
      <c r="H3454">
        <v>2991</v>
      </c>
      <c r="I3454" s="9">
        <f t="shared" si="268"/>
        <v>284539</v>
      </c>
      <c r="J3454" s="9">
        <f t="shared" si="269"/>
        <v>287530</v>
      </c>
    </row>
    <row r="3455" spans="1:10" x14ac:dyDescent="0.25">
      <c r="A3455" s="1" t="s">
        <v>3453</v>
      </c>
      <c r="B3455">
        <v>4189</v>
      </c>
      <c r="C3455">
        <f t="shared" si="265"/>
        <v>2017</v>
      </c>
      <c r="D3455">
        <f t="shared" si="266"/>
        <v>0</v>
      </c>
      <c r="F3455" t="str">
        <f t="shared" si="267"/>
        <v>czerwiec</v>
      </c>
      <c r="G3455">
        <v>2017</v>
      </c>
      <c r="H3455">
        <v>4189</v>
      </c>
      <c r="I3455" s="9">
        <f t="shared" si="268"/>
        <v>281779</v>
      </c>
      <c r="J3455" s="9">
        <f t="shared" si="269"/>
        <v>285968</v>
      </c>
    </row>
    <row r="3456" spans="1:10" x14ac:dyDescent="0.25">
      <c r="A3456" s="1" t="s">
        <v>3454</v>
      </c>
      <c r="B3456">
        <v>4970</v>
      </c>
      <c r="C3456">
        <f t="shared" si="265"/>
        <v>2017</v>
      </c>
      <c r="D3456">
        <f t="shared" si="266"/>
        <v>0</v>
      </c>
      <c r="F3456" t="str">
        <f t="shared" si="267"/>
        <v>czerwiec</v>
      </c>
      <c r="G3456">
        <v>2017</v>
      </c>
      <c r="H3456">
        <v>4970</v>
      </c>
      <c r="I3456" s="9">
        <f t="shared" si="268"/>
        <v>280248</v>
      </c>
      <c r="J3456" s="9">
        <f t="shared" si="269"/>
        <v>285218</v>
      </c>
    </row>
    <row r="3457" spans="1:10" x14ac:dyDescent="0.25">
      <c r="A3457" s="1" t="s">
        <v>3455</v>
      </c>
      <c r="B3457">
        <v>10313</v>
      </c>
      <c r="C3457">
        <f t="shared" si="265"/>
        <v>2017</v>
      </c>
      <c r="D3457">
        <f t="shared" si="266"/>
        <v>1</v>
      </c>
      <c r="F3457" t="str">
        <f t="shared" si="267"/>
        <v>czerwiec</v>
      </c>
      <c r="G3457">
        <v>2017</v>
      </c>
      <c r="H3457">
        <v>10313</v>
      </c>
      <c r="I3457" s="9">
        <f t="shared" si="268"/>
        <v>279513</v>
      </c>
      <c r="J3457" s="9">
        <f t="shared" si="269"/>
        <v>289826</v>
      </c>
    </row>
    <row r="3458" spans="1:10" x14ac:dyDescent="0.25">
      <c r="A3458" s="1" t="s">
        <v>3456</v>
      </c>
      <c r="B3458">
        <v>17905</v>
      </c>
      <c r="C3458">
        <f t="shared" si="265"/>
        <v>2017</v>
      </c>
      <c r="D3458">
        <f t="shared" si="266"/>
        <v>2</v>
      </c>
      <c r="F3458" t="str">
        <f t="shared" si="267"/>
        <v>czerwiec</v>
      </c>
      <c r="G3458">
        <v>2017</v>
      </c>
      <c r="H3458">
        <v>17905</v>
      </c>
      <c r="I3458" s="9">
        <f t="shared" si="268"/>
        <v>284029</v>
      </c>
      <c r="J3458" s="9">
        <f t="shared" si="269"/>
        <v>301934</v>
      </c>
    </row>
    <row r="3459" spans="1:10" x14ac:dyDescent="0.25">
      <c r="A3459" s="1" t="s">
        <v>3457</v>
      </c>
      <c r="B3459">
        <v>26077</v>
      </c>
      <c r="C3459">
        <f t="shared" ref="C3459:C3522" si="270">YEAR(A3459)</f>
        <v>2017</v>
      </c>
      <c r="D3459">
        <f t="shared" ref="D3459:D3522" si="271">IF(B3459&gt;=10000,D3458+1,0)</f>
        <v>3</v>
      </c>
      <c r="F3459" t="str">
        <f t="shared" ref="F3459:F3522" si="272">TEXT(A3459,"MMMM")</f>
        <v>czerwiec</v>
      </c>
      <c r="G3459">
        <v>2017</v>
      </c>
      <c r="H3459">
        <v>26077</v>
      </c>
      <c r="I3459" s="9">
        <f t="shared" si="268"/>
        <v>295895</v>
      </c>
      <c r="J3459" s="9">
        <f t="shared" si="269"/>
        <v>321972</v>
      </c>
    </row>
    <row r="3460" spans="1:10" x14ac:dyDescent="0.25">
      <c r="A3460" s="1" t="s">
        <v>3458</v>
      </c>
      <c r="B3460">
        <v>33599</v>
      </c>
      <c r="C3460">
        <f t="shared" si="270"/>
        <v>2017</v>
      </c>
      <c r="D3460">
        <f t="shared" si="271"/>
        <v>4</v>
      </c>
      <c r="F3460" t="str">
        <f t="shared" si="272"/>
        <v>czerwiec</v>
      </c>
      <c r="G3460">
        <v>2017</v>
      </c>
      <c r="H3460">
        <v>33599</v>
      </c>
      <c r="I3460" s="9">
        <f t="shared" ref="I3460:I3523" si="273">IF(J3459&gt;1000000,1000000-ROUNDUP(2%*J3459,0),J3459-ROUNDUP(2%*J3459,0))</f>
        <v>315532</v>
      </c>
      <c r="J3460" s="9">
        <f t="shared" ref="J3460:J3523" si="274">I3460+H3460</f>
        <v>349131</v>
      </c>
    </row>
    <row r="3461" spans="1:10" x14ac:dyDescent="0.25">
      <c r="A3461" s="1" t="s">
        <v>3459</v>
      </c>
      <c r="B3461">
        <v>38305</v>
      </c>
      <c r="C3461">
        <f t="shared" si="270"/>
        <v>2017</v>
      </c>
      <c r="D3461">
        <f t="shared" si="271"/>
        <v>5</v>
      </c>
      <c r="F3461" t="str">
        <f t="shared" si="272"/>
        <v>czerwiec</v>
      </c>
      <c r="G3461">
        <v>2017</v>
      </c>
      <c r="H3461">
        <v>38305</v>
      </c>
      <c r="I3461" s="9">
        <f t="shared" si="273"/>
        <v>342148</v>
      </c>
      <c r="J3461" s="9">
        <f t="shared" si="274"/>
        <v>380453</v>
      </c>
    </row>
    <row r="3462" spans="1:10" x14ac:dyDescent="0.25">
      <c r="A3462" s="1" t="s">
        <v>3460</v>
      </c>
      <c r="B3462">
        <v>38336</v>
      </c>
      <c r="C3462">
        <f t="shared" si="270"/>
        <v>2017</v>
      </c>
      <c r="D3462">
        <f t="shared" si="271"/>
        <v>6</v>
      </c>
      <c r="F3462" t="str">
        <f t="shared" si="272"/>
        <v>czerwiec</v>
      </c>
      <c r="G3462">
        <v>2017</v>
      </c>
      <c r="H3462">
        <v>38336</v>
      </c>
      <c r="I3462" s="9">
        <f t="shared" si="273"/>
        <v>372843</v>
      </c>
      <c r="J3462" s="9">
        <f t="shared" si="274"/>
        <v>411179</v>
      </c>
    </row>
    <row r="3463" spans="1:10" x14ac:dyDescent="0.25">
      <c r="A3463" s="1" t="s">
        <v>3461</v>
      </c>
      <c r="B3463">
        <v>32659</v>
      </c>
      <c r="C3463">
        <f t="shared" si="270"/>
        <v>2017</v>
      </c>
      <c r="D3463">
        <f t="shared" si="271"/>
        <v>7</v>
      </c>
      <c r="F3463" t="str">
        <f t="shared" si="272"/>
        <v>czerwiec</v>
      </c>
      <c r="G3463">
        <v>2017</v>
      </c>
      <c r="H3463">
        <v>32659</v>
      </c>
      <c r="I3463" s="9">
        <f t="shared" si="273"/>
        <v>402955</v>
      </c>
      <c r="J3463" s="9">
        <f t="shared" si="274"/>
        <v>435614</v>
      </c>
    </row>
    <row r="3464" spans="1:10" x14ac:dyDescent="0.25">
      <c r="A3464" s="1" t="s">
        <v>3462</v>
      </c>
      <c r="B3464">
        <v>25628</v>
      </c>
      <c r="C3464">
        <f t="shared" si="270"/>
        <v>2017</v>
      </c>
      <c r="D3464">
        <f t="shared" si="271"/>
        <v>8</v>
      </c>
      <c r="F3464" t="str">
        <f t="shared" si="272"/>
        <v>czerwiec</v>
      </c>
      <c r="G3464">
        <v>2017</v>
      </c>
      <c r="H3464">
        <v>25628</v>
      </c>
      <c r="I3464" s="9">
        <f t="shared" si="273"/>
        <v>426901</v>
      </c>
      <c r="J3464" s="9">
        <f t="shared" si="274"/>
        <v>452529</v>
      </c>
    </row>
    <row r="3465" spans="1:10" x14ac:dyDescent="0.25">
      <c r="A3465" s="1" t="s">
        <v>3463</v>
      </c>
      <c r="B3465">
        <v>17077</v>
      </c>
      <c r="C3465">
        <f t="shared" si="270"/>
        <v>2017</v>
      </c>
      <c r="D3465">
        <f t="shared" si="271"/>
        <v>9</v>
      </c>
      <c r="F3465" t="str">
        <f t="shared" si="272"/>
        <v>czerwiec</v>
      </c>
      <c r="G3465">
        <v>2017</v>
      </c>
      <c r="H3465">
        <v>17077</v>
      </c>
      <c r="I3465" s="9">
        <f t="shared" si="273"/>
        <v>443478</v>
      </c>
      <c r="J3465" s="9">
        <f t="shared" si="274"/>
        <v>460555</v>
      </c>
    </row>
    <row r="3466" spans="1:10" x14ac:dyDescent="0.25">
      <c r="A3466" s="1" t="s">
        <v>3464</v>
      </c>
      <c r="B3466">
        <v>10182</v>
      </c>
      <c r="C3466">
        <f t="shared" si="270"/>
        <v>2017</v>
      </c>
      <c r="D3466">
        <f t="shared" si="271"/>
        <v>10</v>
      </c>
      <c r="F3466" t="str">
        <f t="shared" si="272"/>
        <v>czerwiec</v>
      </c>
      <c r="G3466">
        <v>2017</v>
      </c>
      <c r="H3466">
        <v>10182</v>
      </c>
      <c r="I3466" s="9">
        <f t="shared" si="273"/>
        <v>451343</v>
      </c>
      <c r="J3466" s="9">
        <f t="shared" si="274"/>
        <v>461525</v>
      </c>
    </row>
    <row r="3467" spans="1:10" x14ac:dyDescent="0.25">
      <c r="A3467" s="1" t="s">
        <v>3465</v>
      </c>
      <c r="B3467">
        <v>6803</v>
      </c>
      <c r="C3467">
        <f t="shared" si="270"/>
        <v>2017</v>
      </c>
      <c r="D3467">
        <f t="shared" si="271"/>
        <v>0</v>
      </c>
      <c r="F3467" t="str">
        <f t="shared" si="272"/>
        <v>czerwiec</v>
      </c>
      <c r="G3467">
        <v>2017</v>
      </c>
      <c r="H3467">
        <v>6803</v>
      </c>
      <c r="I3467" s="9">
        <f t="shared" si="273"/>
        <v>452294</v>
      </c>
      <c r="J3467" s="9">
        <f t="shared" si="274"/>
        <v>459097</v>
      </c>
    </row>
    <row r="3468" spans="1:10" x14ac:dyDescent="0.25">
      <c r="A3468" s="1" t="s">
        <v>3466</v>
      </c>
      <c r="B3468">
        <v>3225</v>
      </c>
      <c r="C3468">
        <f t="shared" si="270"/>
        <v>2017</v>
      </c>
      <c r="D3468">
        <f t="shared" si="271"/>
        <v>0</v>
      </c>
      <c r="F3468" t="str">
        <f t="shared" si="272"/>
        <v>czerwiec</v>
      </c>
      <c r="G3468">
        <v>2017</v>
      </c>
      <c r="H3468">
        <v>3225</v>
      </c>
      <c r="I3468" s="9">
        <f t="shared" si="273"/>
        <v>449915</v>
      </c>
      <c r="J3468" s="9">
        <f t="shared" si="274"/>
        <v>453140</v>
      </c>
    </row>
    <row r="3469" spans="1:10" x14ac:dyDescent="0.25">
      <c r="A3469" s="1" t="s">
        <v>3467</v>
      </c>
      <c r="B3469">
        <v>4111</v>
      </c>
      <c r="C3469">
        <f t="shared" si="270"/>
        <v>2017</v>
      </c>
      <c r="D3469">
        <f t="shared" si="271"/>
        <v>0</v>
      </c>
      <c r="F3469" t="str">
        <f t="shared" si="272"/>
        <v>czerwiec</v>
      </c>
      <c r="G3469">
        <v>2017</v>
      </c>
      <c r="H3469">
        <v>4111</v>
      </c>
      <c r="I3469" s="9">
        <f t="shared" si="273"/>
        <v>444077</v>
      </c>
      <c r="J3469" s="9">
        <f t="shared" si="274"/>
        <v>448188</v>
      </c>
    </row>
    <row r="3470" spans="1:10" x14ac:dyDescent="0.25">
      <c r="A3470" s="1" t="s">
        <v>3468</v>
      </c>
      <c r="B3470">
        <v>2415</v>
      </c>
      <c r="C3470">
        <f t="shared" si="270"/>
        <v>2017</v>
      </c>
      <c r="D3470">
        <f t="shared" si="271"/>
        <v>0</v>
      </c>
      <c r="F3470" t="str">
        <f t="shared" si="272"/>
        <v>czerwiec</v>
      </c>
      <c r="G3470">
        <v>2017</v>
      </c>
      <c r="H3470">
        <v>2415</v>
      </c>
      <c r="I3470" s="9">
        <f t="shared" si="273"/>
        <v>439224</v>
      </c>
      <c r="J3470" s="9">
        <f t="shared" si="274"/>
        <v>441639</v>
      </c>
    </row>
    <row r="3471" spans="1:10" x14ac:dyDescent="0.25">
      <c r="A3471" s="1" t="s">
        <v>3469</v>
      </c>
      <c r="B3471">
        <v>2833</v>
      </c>
      <c r="C3471">
        <f t="shared" si="270"/>
        <v>2017</v>
      </c>
      <c r="D3471">
        <f t="shared" si="271"/>
        <v>0</v>
      </c>
      <c r="F3471" t="str">
        <f t="shared" si="272"/>
        <v>lipiec</v>
      </c>
      <c r="G3471">
        <v>2017</v>
      </c>
      <c r="H3471">
        <v>2833</v>
      </c>
      <c r="I3471" s="9">
        <f t="shared" si="273"/>
        <v>432806</v>
      </c>
      <c r="J3471" s="9">
        <f t="shared" si="274"/>
        <v>435639</v>
      </c>
    </row>
    <row r="3472" spans="1:10" x14ac:dyDescent="0.25">
      <c r="A3472" s="1" t="s">
        <v>3470</v>
      </c>
      <c r="B3472">
        <v>2949</v>
      </c>
      <c r="C3472">
        <f t="shared" si="270"/>
        <v>2017</v>
      </c>
      <c r="D3472">
        <f t="shared" si="271"/>
        <v>0</v>
      </c>
      <c r="F3472" t="str">
        <f t="shared" si="272"/>
        <v>lipiec</v>
      </c>
      <c r="G3472">
        <v>2017</v>
      </c>
      <c r="H3472">
        <v>2949</v>
      </c>
      <c r="I3472" s="9">
        <f t="shared" si="273"/>
        <v>426926</v>
      </c>
      <c r="J3472" s="9">
        <f t="shared" si="274"/>
        <v>429875</v>
      </c>
    </row>
    <row r="3473" spans="1:10" x14ac:dyDescent="0.25">
      <c r="A3473" s="1" t="s">
        <v>3471</v>
      </c>
      <c r="B3473">
        <v>2910</v>
      </c>
      <c r="C3473">
        <f t="shared" si="270"/>
        <v>2017</v>
      </c>
      <c r="D3473">
        <f t="shared" si="271"/>
        <v>0</v>
      </c>
      <c r="F3473" t="str">
        <f t="shared" si="272"/>
        <v>lipiec</v>
      </c>
      <c r="G3473">
        <v>2017</v>
      </c>
      <c r="H3473">
        <v>2910</v>
      </c>
      <c r="I3473" s="9">
        <f t="shared" si="273"/>
        <v>421277</v>
      </c>
      <c r="J3473" s="9">
        <f t="shared" si="274"/>
        <v>424187</v>
      </c>
    </row>
    <row r="3474" spans="1:10" x14ac:dyDescent="0.25">
      <c r="A3474" s="1" t="s">
        <v>3472</v>
      </c>
      <c r="B3474">
        <v>1925</v>
      </c>
      <c r="C3474">
        <f t="shared" si="270"/>
        <v>2017</v>
      </c>
      <c r="D3474">
        <f t="shared" si="271"/>
        <v>0</v>
      </c>
      <c r="F3474" t="str">
        <f t="shared" si="272"/>
        <v>lipiec</v>
      </c>
      <c r="G3474">
        <v>2017</v>
      </c>
      <c r="H3474">
        <v>1925</v>
      </c>
      <c r="I3474" s="9">
        <f t="shared" si="273"/>
        <v>415703</v>
      </c>
      <c r="J3474" s="9">
        <f t="shared" si="274"/>
        <v>417628</v>
      </c>
    </row>
    <row r="3475" spans="1:10" x14ac:dyDescent="0.25">
      <c r="A3475" s="1" t="s">
        <v>3473</v>
      </c>
      <c r="B3475">
        <v>2826</v>
      </c>
      <c r="C3475">
        <f t="shared" si="270"/>
        <v>2017</v>
      </c>
      <c r="D3475">
        <f t="shared" si="271"/>
        <v>0</v>
      </c>
      <c r="F3475" t="str">
        <f t="shared" si="272"/>
        <v>lipiec</v>
      </c>
      <c r="G3475">
        <v>2017</v>
      </c>
      <c r="H3475">
        <v>2826</v>
      </c>
      <c r="I3475" s="9">
        <f t="shared" si="273"/>
        <v>409275</v>
      </c>
      <c r="J3475" s="9">
        <f t="shared" si="274"/>
        <v>412101</v>
      </c>
    </row>
    <row r="3476" spans="1:10" x14ac:dyDescent="0.25">
      <c r="A3476" s="1" t="s">
        <v>3474</v>
      </c>
      <c r="B3476">
        <v>1722</v>
      </c>
      <c r="C3476">
        <f t="shared" si="270"/>
        <v>2017</v>
      </c>
      <c r="D3476">
        <f t="shared" si="271"/>
        <v>0</v>
      </c>
      <c r="F3476" t="str">
        <f t="shared" si="272"/>
        <v>lipiec</v>
      </c>
      <c r="G3476">
        <v>2017</v>
      </c>
      <c r="H3476">
        <v>1722</v>
      </c>
      <c r="I3476" s="9">
        <f t="shared" si="273"/>
        <v>403858</v>
      </c>
      <c r="J3476" s="9">
        <f t="shared" si="274"/>
        <v>405580</v>
      </c>
    </row>
    <row r="3477" spans="1:10" x14ac:dyDescent="0.25">
      <c r="A3477" s="1" t="s">
        <v>3475</v>
      </c>
      <c r="B3477">
        <v>2090</v>
      </c>
      <c r="C3477">
        <f t="shared" si="270"/>
        <v>2017</v>
      </c>
      <c r="D3477">
        <f t="shared" si="271"/>
        <v>0</v>
      </c>
      <c r="F3477" t="str">
        <f t="shared" si="272"/>
        <v>lipiec</v>
      </c>
      <c r="G3477">
        <v>2017</v>
      </c>
      <c r="H3477">
        <v>2090</v>
      </c>
      <c r="I3477" s="9">
        <f t="shared" si="273"/>
        <v>397468</v>
      </c>
      <c r="J3477" s="9">
        <f t="shared" si="274"/>
        <v>399558</v>
      </c>
    </row>
    <row r="3478" spans="1:10" x14ac:dyDescent="0.25">
      <c r="A3478" s="1" t="s">
        <v>3476</v>
      </c>
      <c r="B3478">
        <v>2364</v>
      </c>
      <c r="C3478">
        <f t="shared" si="270"/>
        <v>2017</v>
      </c>
      <c r="D3478">
        <f t="shared" si="271"/>
        <v>0</v>
      </c>
      <c r="F3478" t="str">
        <f t="shared" si="272"/>
        <v>lipiec</v>
      </c>
      <c r="G3478">
        <v>2017</v>
      </c>
      <c r="H3478">
        <v>2364</v>
      </c>
      <c r="I3478" s="9">
        <f t="shared" si="273"/>
        <v>391566</v>
      </c>
      <c r="J3478" s="9">
        <f t="shared" si="274"/>
        <v>393930</v>
      </c>
    </row>
    <row r="3479" spans="1:10" x14ac:dyDescent="0.25">
      <c r="A3479" s="1" t="s">
        <v>3477</v>
      </c>
      <c r="B3479">
        <v>3391</v>
      </c>
      <c r="C3479">
        <f t="shared" si="270"/>
        <v>2017</v>
      </c>
      <c r="D3479">
        <f t="shared" si="271"/>
        <v>0</v>
      </c>
      <c r="F3479" t="str">
        <f t="shared" si="272"/>
        <v>lipiec</v>
      </c>
      <c r="G3479">
        <v>2017</v>
      </c>
      <c r="H3479">
        <v>3391</v>
      </c>
      <c r="I3479" s="9">
        <f t="shared" si="273"/>
        <v>386051</v>
      </c>
      <c r="J3479" s="9">
        <f t="shared" si="274"/>
        <v>389442</v>
      </c>
    </row>
    <row r="3480" spans="1:10" x14ac:dyDescent="0.25">
      <c r="A3480" s="1" t="s">
        <v>3478</v>
      </c>
      <c r="B3480">
        <v>2553</v>
      </c>
      <c r="C3480">
        <f t="shared" si="270"/>
        <v>2017</v>
      </c>
      <c r="D3480">
        <f t="shared" si="271"/>
        <v>0</v>
      </c>
      <c r="F3480" t="str">
        <f t="shared" si="272"/>
        <v>lipiec</v>
      </c>
      <c r="G3480">
        <v>2017</v>
      </c>
      <c r="H3480">
        <v>2553</v>
      </c>
      <c r="I3480" s="9">
        <f t="shared" si="273"/>
        <v>381653</v>
      </c>
      <c r="J3480" s="9">
        <f t="shared" si="274"/>
        <v>384206</v>
      </c>
    </row>
    <row r="3481" spans="1:10" x14ac:dyDescent="0.25">
      <c r="A3481" s="1" t="s">
        <v>3479</v>
      </c>
      <c r="B3481">
        <v>2172</v>
      </c>
      <c r="C3481">
        <f t="shared" si="270"/>
        <v>2017</v>
      </c>
      <c r="D3481">
        <f t="shared" si="271"/>
        <v>0</v>
      </c>
      <c r="F3481" t="str">
        <f t="shared" si="272"/>
        <v>lipiec</v>
      </c>
      <c r="G3481">
        <v>2017</v>
      </c>
      <c r="H3481">
        <v>2172</v>
      </c>
      <c r="I3481" s="9">
        <f t="shared" si="273"/>
        <v>376521</v>
      </c>
      <c r="J3481" s="9">
        <f t="shared" si="274"/>
        <v>378693</v>
      </c>
    </row>
    <row r="3482" spans="1:10" x14ac:dyDescent="0.25">
      <c r="A3482" s="1" t="s">
        <v>3480</v>
      </c>
      <c r="B3482">
        <v>1861</v>
      </c>
      <c r="C3482">
        <f t="shared" si="270"/>
        <v>2017</v>
      </c>
      <c r="D3482">
        <f t="shared" si="271"/>
        <v>0</v>
      </c>
      <c r="F3482" t="str">
        <f t="shared" si="272"/>
        <v>lipiec</v>
      </c>
      <c r="G3482">
        <v>2017</v>
      </c>
      <c r="H3482">
        <v>1861</v>
      </c>
      <c r="I3482" s="9">
        <f t="shared" si="273"/>
        <v>371119</v>
      </c>
      <c r="J3482" s="9">
        <f t="shared" si="274"/>
        <v>372980</v>
      </c>
    </row>
    <row r="3483" spans="1:10" x14ac:dyDescent="0.25">
      <c r="A3483" s="1" t="s">
        <v>3481</v>
      </c>
      <c r="B3483">
        <v>1829</v>
      </c>
      <c r="C3483">
        <f t="shared" si="270"/>
        <v>2017</v>
      </c>
      <c r="D3483">
        <f t="shared" si="271"/>
        <v>0</v>
      </c>
      <c r="F3483" t="str">
        <f t="shared" si="272"/>
        <v>lipiec</v>
      </c>
      <c r="G3483">
        <v>2017</v>
      </c>
      <c r="H3483">
        <v>1829</v>
      </c>
      <c r="I3483" s="9">
        <f t="shared" si="273"/>
        <v>365520</v>
      </c>
      <c r="J3483" s="9">
        <f t="shared" si="274"/>
        <v>367349</v>
      </c>
    </row>
    <row r="3484" spans="1:10" x14ac:dyDescent="0.25">
      <c r="A3484" s="1" t="s">
        <v>3482</v>
      </c>
      <c r="B3484">
        <v>2573</v>
      </c>
      <c r="C3484">
        <f t="shared" si="270"/>
        <v>2017</v>
      </c>
      <c r="D3484">
        <f t="shared" si="271"/>
        <v>0</v>
      </c>
      <c r="F3484" t="str">
        <f t="shared" si="272"/>
        <v>lipiec</v>
      </c>
      <c r="G3484">
        <v>2017</v>
      </c>
      <c r="H3484">
        <v>2573</v>
      </c>
      <c r="I3484" s="9">
        <f t="shared" si="273"/>
        <v>360002</v>
      </c>
      <c r="J3484" s="9">
        <f t="shared" si="274"/>
        <v>362575</v>
      </c>
    </row>
    <row r="3485" spans="1:10" x14ac:dyDescent="0.25">
      <c r="A3485" s="1" t="s">
        <v>3483</v>
      </c>
      <c r="B3485">
        <v>2251</v>
      </c>
      <c r="C3485">
        <f t="shared" si="270"/>
        <v>2017</v>
      </c>
      <c r="D3485">
        <f t="shared" si="271"/>
        <v>0</v>
      </c>
      <c r="F3485" t="str">
        <f t="shared" si="272"/>
        <v>lipiec</v>
      </c>
      <c r="G3485">
        <v>2017</v>
      </c>
      <c r="H3485">
        <v>2251</v>
      </c>
      <c r="I3485" s="9">
        <f t="shared" si="273"/>
        <v>355323</v>
      </c>
      <c r="J3485" s="9">
        <f t="shared" si="274"/>
        <v>357574</v>
      </c>
    </row>
    <row r="3486" spans="1:10" x14ac:dyDescent="0.25">
      <c r="A3486" s="1" t="s">
        <v>3484</v>
      </c>
      <c r="B3486">
        <v>1921</v>
      </c>
      <c r="C3486">
        <f t="shared" si="270"/>
        <v>2017</v>
      </c>
      <c r="D3486">
        <f t="shared" si="271"/>
        <v>0</v>
      </c>
      <c r="F3486" t="str">
        <f t="shared" si="272"/>
        <v>lipiec</v>
      </c>
      <c r="G3486">
        <v>2017</v>
      </c>
      <c r="H3486">
        <v>1921</v>
      </c>
      <c r="I3486" s="9">
        <f t="shared" si="273"/>
        <v>350422</v>
      </c>
      <c r="J3486" s="9">
        <f t="shared" si="274"/>
        <v>352343</v>
      </c>
    </row>
    <row r="3487" spans="1:10" x14ac:dyDescent="0.25">
      <c r="A3487" s="1" t="s">
        <v>3485</v>
      </c>
      <c r="B3487">
        <v>2119</v>
      </c>
      <c r="C3487">
        <f t="shared" si="270"/>
        <v>2017</v>
      </c>
      <c r="D3487">
        <f t="shared" si="271"/>
        <v>0</v>
      </c>
      <c r="F3487" t="str">
        <f t="shared" si="272"/>
        <v>lipiec</v>
      </c>
      <c r="G3487">
        <v>2017</v>
      </c>
      <c r="H3487">
        <v>2119</v>
      </c>
      <c r="I3487" s="9">
        <f t="shared" si="273"/>
        <v>345296</v>
      </c>
      <c r="J3487" s="9">
        <f t="shared" si="274"/>
        <v>347415</v>
      </c>
    </row>
    <row r="3488" spans="1:10" x14ac:dyDescent="0.25">
      <c r="A3488" s="1" t="s">
        <v>3486</v>
      </c>
      <c r="B3488">
        <v>1883</v>
      </c>
      <c r="C3488">
        <f t="shared" si="270"/>
        <v>2017</v>
      </c>
      <c r="D3488">
        <f t="shared" si="271"/>
        <v>0</v>
      </c>
      <c r="F3488" t="str">
        <f t="shared" si="272"/>
        <v>lipiec</v>
      </c>
      <c r="G3488">
        <v>2017</v>
      </c>
      <c r="H3488">
        <v>1883</v>
      </c>
      <c r="I3488" s="9">
        <f t="shared" si="273"/>
        <v>340466</v>
      </c>
      <c r="J3488" s="9">
        <f t="shared" si="274"/>
        <v>342349</v>
      </c>
    </row>
    <row r="3489" spans="1:10" x14ac:dyDescent="0.25">
      <c r="A3489" s="1" t="s">
        <v>3487</v>
      </c>
      <c r="B3489">
        <v>2941</v>
      </c>
      <c r="C3489">
        <f t="shared" si="270"/>
        <v>2017</v>
      </c>
      <c r="D3489">
        <f t="shared" si="271"/>
        <v>0</v>
      </c>
      <c r="F3489" t="str">
        <f t="shared" si="272"/>
        <v>lipiec</v>
      </c>
      <c r="G3489">
        <v>2017</v>
      </c>
      <c r="H3489">
        <v>2941</v>
      </c>
      <c r="I3489" s="9">
        <f t="shared" si="273"/>
        <v>335502</v>
      </c>
      <c r="J3489" s="9">
        <f t="shared" si="274"/>
        <v>338443</v>
      </c>
    </row>
    <row r="3490" spans="1:10" x14ac:dyDescent="0.25">
      <c r="A3490" s="1" t="s">
        <v>3488</v>
      </c>
      <c r="B3490">
        <v>2721</v>
      </c>
      <c r="C3490">
        <f t="shared" si="270"/>
        <v>2017</v>
      </c>
      <c r="D3490">
        <f t="shared" si="271"/>
        <v>0</v>
      </c>
      <c r="F3490" t="str">
        <f t="shared" si="272"/>
        <v>lipiec</v>
      </c>
      <c r="G3490">
        <v>2017</v>
      </c>
      <c r="H3490">
        <v>2721</v>
      </c>
      <c r="I3490" s="9">
        <f t="shared" si="273"/>
        <v>331674</v>
      </c>
      <c r="J3490" s="9">
        <f t="shared" si="274"/>
        <v>334395</v>
      </c>
    </row>
    <row r="3491" spans="1:10" x14ac:dyDescent="0.25">
      <c r="A3491" s="1" t="s">
        <v>3489</v>
      </c>
      <c r="B3491">
        <v>3225</v>
      </c>
      <c r="C3491">
        <f t="shared" si="270"/>
        <v>2017</v>
      </c>
      <c r="D3491">
        <f t="shared" si="271"/>
        <v>0</v>
      </c>
      <c r="F3491" t="str">
        <f t="shared" si="272"/>
        <v>lipiec</v>
      </c>
      <c r="G3491">
        <v>2017</v>
      </c>
      <c r="H3491">
        <v>3225</v>
      </c>
      <c r="I3491" s="9">
        <f t="shared" si="273"/>
        <v>327707</v>
      </c>
      <c r="J3491" s="9">
        <f t="shared" si="274"/>
        <v>330932</v>
      </c>
    </row>
    <row r="3492" spans="1:10" x14ac:dyDescent="0.25">
      <c r="A3492" s="1" t="s">
        <v>3490</v>
      </c>
      <c r="B3492">
        <v>3109</v>
      </c>
      <c r="C3492">
        <f t="shared" si="270"/>
        <v>2017</v>
      </c>
      <c r="D3492">
        <f t="shared" si="271"/>
        <v>0</v>
      </c>
      <c r="F3492" t="str">
        <f t="shared" si="272"/>
        <v>lipiec</v>
      </c>
      <c r="G3492">
        <v>2017</v>
      </c>
      <c r="H3492">
        <v>3109</v>
      </c>
      <c r="I3492" s="9">
        <f t="shared" si="273"/>
        <v>324313</v>
      </c>
      <c r="J3492" s="9">
        <f t="shared" si="274"/>
        <v>327422</v>
      </c>
    </row>
    <row r="3493" spans="1:10" x14ac:dyDescent="0.25">
      <c r="A3493" s="1" t="s">
        <v>3491</v>
      </c>
      <c r="B3493">
        <v>2718</v>
      </c>
      <c r="C3493">
        <f t="shared" si="270"/>
        <v>2017</v>
      </c>
      <c r="D3493">
        <f t="shared" si="271"/>
        <v>0</v>
      </c>
      <c r="F3493" t="str">
        <f t="shared" si="272"/>
        <v>lipiec</v>
      </c>
      <c r="G3493">
        <v>2017</v>
      </c>
      <c r="H3493">
        <v>2718</v>
      </c>
      <c r="I3493" s="9">
        <f t="shared" si="273"/>
        <v>320873</v>
      </c>
      <c r="J3493" s="9">
        <f t="shared" si="274"/>
        <v>323591</v>
      </c>
    </row>
    <row r="3494" spans="1:10" x14ac:dyDescent="0.25">
      <c r="A3494" s="1" t="s">
        <v>3492</v>
      </c>
      <c r="B3494">
        <v>3342</v>
      </c>
      <c r="C3494">
        <f t="shared" si="270"/>
        <v>2017</v>
      </c>
      <c r="D3494">
        <f t="shared" si="271"/>
        <v>0</v>
      </c>
      <c r="F3494" t="str">
        <f t="shared" si="272"/>
        <v>lipiec</v>
      </c>
      <c r="G3494">
        <v>2017</v>
      </c>
      <c r="H3494">
        <v>3342</v>
      </c>
      <c r="I3494" s="9">
        <f t="shared" si="273"/>
        <v>317119</v>
      </c>
      <c r="J3494" s="9">
        <f t="shared" si="274"/>
        <v>320461</v>
      </c>
    </row>
    <row r="3495" spans="1:10" x14ac:dyDescent="0.25">
      <c r="A3495" s="1" t="s">
        <v>3493</v>
      </c>
      <c r="B3495">
        <v>3189</v>
      </c>
      <c r="C3495">
        <f t="shared" si="270"/>
        <v>2017</v>
      </c>
      <c r="D3495">
        <f t="shared" si="271"/>
        <v>0</v>
      </c>
      <c r="F3495" t="str">
        <f t="shared" si="272"/>
        <v>lipiec</v>
      </c>
      <c r="G3495">
        <v>2017</v>
      </c>
      <c r="H3495">
        <v>3189</v>
      </c>
      <c r="I3495" s="9">
        <f t="shared" si="273"/>
        <v>314051</v>
      </c>
      <c r="J3495" s="9">
        <f t="shared" si="274"/>
        <v>317240</v>
      </c>
    </row>
    <row r="3496" spans="1:10" x14ac:dyDescent="0.25">
      <c r="A3496" s="1" t="s">
        <v>3494</v>
      </c>
      <c r="B3496">
        <v>2995</v>
      </c>
      <c r="C3496">
        <f t="shared" si="270"/>
        <v>2017</v>
      </c>
      <c r="D3496">
        <f t="shared" si="271"/>
        <v>0</v>
      </c>
      <c r="F3496" t="str">
        <f t="shared" si="272"/>
        <v>lipiec</v>
      </c>
      <c r="G3496">
        <v>2017</v>
      </c>
      <c r="H3496">
        <v>2995</v>
      </c>
      <c r="I3496" s="9">
        <f t="shared" si="273"/>
        <v>310895</v>
      </c>
      <c r="J3496" s="9">
        <f t="shared" si="274"/>
        <v>313890</v>
      </c>
    </row>
    <row r="3497" spans="1:10" x14ac:dyDescent="0.25">
      <c r="A3497" s="1" t="s">
        <v>3495</v>
      </c>
      <c r="B3497">
        <v>1921</v>
      </c>
      <c r="C3497">
        <f t="shared" si="270"/>
        <v>2017</v>
      </c>
      <c r="D3497">
        <f t="shared" si="271"/>
        <v>0</v>
      </c>
      <c r="F3497" t="str">
        <f t="shared" si="272"/>
        <v>lipiec</v>
      </c>
      <c r="G3497">
        <v>2017</v>
      </c>
      <c r="H3497">
        <v>1921</v>
      </c>
      <c r="I3497" s="9">
        <f t="shared" si="273"/>
        <v>307612</v>
      </c>
      <c r="J3497" s="9">
        <f t="shared" si="274"/>
        <v>309533</v>
      </c>
    </row>
    <row r="3498" spans="1:10" x14ac:dyDescent="0.25">
      <c r="A3498" s="1" t="s">
        <v>3496</v>
      </c>
      <c r="B3498">
        <v>3020</v>
      </c>
      <c r="C3498">
        <f t="shared" si="270"/>
        <v>2017</v>
      </c>
      <c r="D3498">
        <f t="shared" si="271"/>
        <v>0</v>
      </c>
      <c r="F3498" t="str">
        <f t="shared" si="272"/>
        <v>lipiec</v>
      </c>
      <c r="G3498">
        <v>2017</v>
      </c>
      <c r="H3498">
        <v>3020</v>
      </c>
      <c r="I3498" s="9">
        <f t="shared" si="273"/>
        <v>303342</v>
      </c>
      <c r="J3498" s="9">
        <f t="shared" si="274"/>
        <v>306362</v>
      </c>
    </row>
    <row r="3499" spans="1:10" x14ac:dyDescent="0.25">
      <c r="A3499" s="1" t="s">
        <v>3497</v>
      </c>
      <c r="B3499">
        <v>3397</v>
      </c>
      <c r="C3499">
        <f t="shared" si="270"/>
        <v>2017</v>
      </c>
      <c r="D3499">
        <f t="shared" si="271"/>
        <v>0</v>
      </c>
      <c r="F3499" t="str">
        <f t="shared" si="272"/>
        <v>lipiec</v>
      </c>
      <c r="G3499">
        <v>2017</v>
      </c>
      <c r="H3499">
        <v>3397</v>
      </c>
      <c r="I3499" s="9">
        <f t="shared" si="273"/>
        <v>300234</v>
      </c>
      <c r="J3499" s="9">
        <f t="shared" si="274"/>
        <v>303631</v>
      </c>
    </row>
    <row r="3500" spans="1:10" x14ac:dyDescent="0.25">
      <c r="A3500" s="1" t="s">
        <v>3498</v>
      </c>
      <c r="B3500">
        <v>2375</v>
      </c>
      <c r="C3500">
        <f t="shared" si="270"/>
        <v>2017</v>
      </c>
      <c r="D3500">
        <f t="shared" si="271"/>
        <v>0</v>
      </c>
      <c r="F3500" t="str">
        <f t="shared" si="272"/>
        <v>lipiec</v>
      </c>
      <c r="G3500">
        <v>2017</v>
      </c>
      <c r="H3500">
        <v>2375</v>
      </c>
      <c r="I3500" s="9">
        <f t="shared" si="273"/>
        <v>297558</v>
      </c>
      <c r="J3500" s="9">
        <f t="shared" si="274"/>
        <v>299933</v>
      </c>
    </row>
    <row r="3501" spans="1:10" x14ac:dyDescent="0.25">
      <c r="A3501" s="1" t="s">
        <v>3499</v>
      </c>
      <c r="B3501">
        <v>3387</v>
      </c>
      <c r="C3501">
        <f t="shared" si="270"/>
        <v>2017</v>
      </c>
      <c r="D3501">
        <f t="shared" si="271"/>
        <v>0</v>
      </c>
      <c r="F3501" t="str">
        <f t="shared" si="272"/>
        <v>lipiec</v>
      </c>
      <c r="G3501">
        <v>2017</v>
      </c>
      <c r="H3501">
        <v>3387</v>
      </c>
      <c r="I3501" s="9">
        <f t="shared" si="273"/>
        <v>293934</v>
      </c>
      <c r="J3501" s="9">
        <f t="shared" si="274"/>
        <v>297321</v>
      </c>
    </row>
    <row r="3502" spans="1:10" x14ac:dyDescent="0.25">
      <c r="A3502" s="1" t="s">
        <v>3500</v>
      </c>
      <c r="B3502">
        <v>2076</v>
      </c>
      <c r="C3502">
        <f t="shared" si="270"/>
        <v>2017</v>
      </c>
      <c r="D3502">
        <f t="shared" si="271"/>
        <v>0</v>
      </c>
      <c r="F3502" t="str">
        <f t="shared" si="272"/>
        <v>sierpień</v>
      </c>
      <c r="G3502">
        <v>2017</v>
      </c>
      <c r="H3502">
        <v>2076</v>
      </c>
      <c r="I3502" s="9">
        <f t="shared" si="273"/>
        <v>291374</v>
      </c>
      <c r="J3502" s="9">
        <f t="shared" si="274"/>
        <v>293450</v>
      </c>
    </row>
    <row r="3503" spans="1:10" x14ac:dyDescent="0.25">
      <c r="A3503" s="1" t="s">
        <v>3501</v>
      </c>
      <c r="B3503">
        <v>2462</v>
      </c>
      <c r="C3503">
        <f t="shared" si="270"/>
        <v>2017</v>
      </c>
      <c r="D3503">
        <f t="shared" si="271"/>
        <v>0</v>
      </c>
      <c r="F3503" t="str">
        <f t="shared" si="272"/>
        <v>sierpień</v>
      </c>
      <c r="G3503">
        <v>2017</v>
      </c>
      <c r="H3503">
        <v>2462</v>
      </c>
      <c r="I3503" s="9">
        <f t="shared" si="273"/>
        <v>287581</v>
      </c>
      <c r="J3503" s="9">
        <f t="shared" si="274"/>
        <v>290043</v>
      </c>
    </row>
    <row r="3504" spans="1:10" x14ac:dyDescent="0.25">
      <c r="A3504" s="1" t="s">
        <v>3502</v>
      </c>
      <c r="B3504">
        <v>1990</v>
      </c>
      <c r="C3504">
        <f t="shared" si="270"/>
        <v>2017</v>
      </c>
      <c r="D3504">
        <f t="shared" si="271"/>
        <v>0</v>
      </c>
      <c r="F3504" t="str">
        <f t="shared" si="272"/>
        <v>sierpień</v>
      </c>
      <c r="G3504">
        <v>2017</v>
      </c>
      <c r="H3504">
        <v>1990</v>
      </c>
      <c r="I3504" s="9">
        <f t="shared" si="273"/>
        <v>284242</v>
      </c>
      <c r="J3504" s="9">
        <f t="shared" si="274"/>
        <v>286232</v>
      </c>
    </row>
    <row r="3505" spans="1:10" x14ac:dyDescent="0.25">
      <c r="A3505" s="1" t="s">
        <v>3503</v>
      </c>
      <c r="B3505">
        <v>1098</v>
      </c>
      <c r="C3505">
        <f t="shared" si="270"/>
        <v>2017</v>
      </c>
      <c r="D3505">
        <f t="shared" si="271"/>
        <v>0</v>
      </c>
      <c r="F3505" t="str">
        <f t="shared" si="272"/>
        <v>sierpień</v>
      </c>
      <c r="G3505">
        <v>2017</v>
      </c>
      <c r="H3505">
        <v>1098</v>
      </c>
      <c r="I3505" s="9">
        <f t="shared" si="273"/>
        <v>280507</v>
      </c>
      <c r="J3505" s="9">
        <f t="shared" si="274"/>
        <v>281605</v>
      </c>
    </row>
    <row r="3506" spans="1:10" x14ac:dyDescent="0.25">
      <c r="A3506" s="1" t="s">
        <v>3504</v>
      </c>
      <c r="B3506">
        <v>1472</v>
      </c>
      <c r="C3506">
        <f t="shared" si="270"/>
        <v>2017</v>
      </c>
      <c r="D3506">
        <f t="shared" si="271"/>
        <v>0</v>
      </c>
      <c r="F3506" t="str">
        <f t="shared" si="272"/>
        <v>sierpień</v>
      </c>
      <c r="G3506">
        <v>2017</v>
      </c>
      <c r="H3506">
        <v>1472</v>
      </c>
      <c r="I3506" s="9">
        <f t="shared" si="273"/>
        <v>275972</v>
      </c>
      <c r="J3506" s="9">
        <f t="shared" si="274"/>
        <v>277444</v>
      </c>
    </row>
    <row r="3507" spans="1:10" x14ac:dyDescent="0.25">
      <c r="A3507" s="1" t="s">
        <v>3505</v>
      </c>
      <c r="B3507">
        <v>3471</v>
      </c>
      <c r="C3507">
        <f t="shared" si="270"/>
        <v>2017</v>
      </c>
      <c r="D3507">
        <f t="shared" si="271"/>
        <v>0</v>
      </c>
      <c r="F3507" t="str">
        <f t="shared" si="272"/>
        <v>sierpień</v>
      </c>
      <c r="G3507">
        <v>2017</v>
      </c>
      <c r="H3507">
        <v>3471</v>
      </c>
      <c r="I3507" s="9">
        <f t="shared" si="273"/>
        <v>271895</v>
      </c>
      <c r="J3507" s="9">
        <f t="shared" si="274"/>
        <v>275366</v>
      </c>
    </row>
    <row r="3508" spans="1:10" x14ac:dyDescent="0.25">
      <c r="A3508" s="1" t="s">
        <v>3506</v>
      </c>
      <c r="B3508">
        <v>2778</v>
      </c>
      <c r="C3508">
        <f t="shared" si="270"/>
        <v>2017</v>
      </c>
      <c r="D3508">
        <f t="shared" si="271"/>
        <v>0</v>
      </c>
      <c r="F3508" t="str">
        <f t="shared" si="272"/>
        <v>sierpień</v>
      </c>
      <c r="G3508">
        <v>2017</v>
      </c>
      <c r="H3508">
        <v>2778</v>
      </c>
      <c r="I3508" s="9">
        <f t="shared" si="273"/>
        <v>269858</v>
      </c>
      <c r="J3508" s="9">
        <f t="shared" si="274"/>
        <v>272636</v>
      </c>
    </row>
    <row r="3509" spans="1:10" x14ac:dyDescent="0.25">
      <c r="A3509" s="1" t="s">
        <v>3507</v>
      </c>
      <c r="B3509">
        <v>2857</v>
      </c>
      <c r="C3509">
        <f t="shared" si="270"/>
        <v>2017</v>
      </c>
      <c r="D3509">
        <f t="shared" si="271"/>
        <v>0</v>
      </c>
      <c r="F3509" t="str">
        <f t="shared" si="272"/>
        <v>sierpień</v>
      </c>
      <c r="G3509">
        <v>2017</v>
      </c>
      <c r="H3509">
        <v>2857</v>
      </c>
      <c r="I3509" s="9">
        <f t="shared" si="273"/>
        <v>267183</v>
      </c>
      <c r="J3509" s="9">
        <f t="shared" si="274"/>
        <v>270040</v>
      </c>
    </row>
    <row r="3510" spans="1:10" x14ac:dyDescent="0.25">
      <c r="A3510" s="1" t="s">
        <v>3508</v>
      </c>
      <c r="B3510">
        <v>2523</v>
      </c>
      <c r="C3510">
        <f t="shared" si="270"/>
        <v>2017</v>
      </c>
      <c r="D3510">
        <f t="shared" si="271"/>
        <v>0</v>
      </c>
      <c r="F3510" t="str">
        <f t="shared" si="272"/>
        <v>sierpień</v>
      </c>
      <c r="G3510">
        <v>2017</v>
      </c>
      <c r="H3510">
        <v>2523</v>
      </c>
      <c r="I3510" s="9">
        <f t="shared" si="273"/>
        <v>264639</v>
      </c>
      <c r="J3510" s="9">
        <f t="shared" si="274"/>
        <v>267162</v>
      </c>
    </row>
    <row r="3511" spans="1:10" x14ac:dyDescent="0.25">
      <c r="A3511" s="1" t="s">
        <v>3509</v>
      </c>
      <c r="B3511">
        <v>2364</v>
      </c>
      <c r="C3511">
        <f t="shared" si="270"/>
        <v>2017</v>
      </c>
      <c r="D3511">
        <f t="shared" si="271"/>
        <v>0</v>
      </c>
      <c r="F3511" t="str">
        <f t="shared" si="272"/>
        <v>sierpień</v>
      </c>
      <c r="G3511">
        <v>2017</v>
      </c>
      <c r="H3511">
        <v>2364</v>
      </c>
      <c r="I3511" s="9">
        <f t="shared" si="273"/>
        <v>261818</v>
      </c>
      <c r="J3511" s="9">
        <f t="shared" si="274"/>
        <v>264182</v>
      </c>
    </row>
    <row r="3512" spans="1:10" x14ac:dyDescent="0.25">
      <c r="A3512" s="1" t="s">
        <v>3510</v>
      </c>
      <c r="B3512">
        <v>2324</v>
      </c>
      <c r="C3512">
        <f t="shared" si="270"/>
        <v>2017</v>
      </c>
      <c r="D3512">
        <f t="shared" si="271"/>
        <v>0</v>
      </c>
      <c r="F3512" t="str">
        <f t="shared" si="272"/>
        <v>sierpień</v>
      </c>
      <c r="G3512">
        <v>2017</v>
      </c>
      <c r="H3512">
        <v>2324</v>
      </c>
      <c r="I3512" s="9">
        <f t="shared" si="273"/>
        <v>258898</v>
      </c>
      <c r="J3512" s="9">
        <f t="shared" si="274"/>
        <v>261222</v>
      </c>
    </row>
    <row r="3513" spans="1:10" x14ac:dyDescent="0.25">
      <c r="A3513" s="1" t="s">
        <v>3511</v>
      </c>
      <c r="B3513">
        <v>1439</v>
      </c>
      <c r="C3513">
        <f t="shared" si="270"/>
        <v>2017</v>
      </c>
      <c r="D3513">
        <f t="shared" si="271"/>
        <v>0</v>
      </c>
      <c r="F3513" t="str">
        <f t="shared" si="272"/>
        <v>sierpień</v>
      </c>
      <c r="G3513">
        <v>2017</v>
      </c>
      <c r="H3513">
        <v>1439</v>
      </c>
      <c r="I3513" s="9">
        <f t="shared" si="273"/>
        <v>255997</v>
      </c>
      <c r="J3513" s="9">
        <f t="shared" si="274"/>
        <v>257436</v>
      </c>
    </row>
    <row r="3514" spans="1:10" x14ac:dyDescent="0.25">
      <c r="A3514" s="1" t="s">
        <v>3512</v>
      </c>
      <c r="B3514">
        <v>1428</v>
      </c>
      <c r="C3514">
        <f t="shared" si="270"/>
        <v>2017</v>
      </c>
      <c r="D3514">
        <f t="shared" si="271"/>
        <v>0</v>
      </c>
      <c r="F3514" t="str">
        <f t="shared" si="272"/>
        <v>sierpień</v>
      </c>
      <c r="G3514">
        <v>2017</v>
      </c>
      <c r="H3514">
        <v>1428</v>
      </c>
      <c r="I3514" s="9">
        <f t="shared" si="273"/>
        <v>252287</v>
      </c>
      <c r="J3514" s="9">
        <f t="shared" si="274"/>
        <v>253715</v>
      </c>
    </row>
    <row r="3515" spans="1:10" x14ac:dyDescent="0.25">
      <c r="A3515" s="1" t="s">
        <v>3513</v>
      </c>
      <c r="B3515">
        <v>3281</v>
      </c>
      <c r="C3515">
        <f t="shared" si="270"/>
        <v>2017</v>
      </c>
      <c r="D3515">
        <f t="shared" si="271"/>
        <v>0</v>
      </c>
      <c r="F3515" t="str">
        <f t="shared" si="272"/>
        <v>sierpień</v>
      </c>
      <c r="G3515">
        <v>2017</v>
      </c>
      <c r="H3515">
        <v>3281</v>
      </c>
      <c r="I3515" s="9">
        <f t="shared" si="273"/>
        <v>248640</v>
      </c>
      <c r="J3515" s="9">
        <f t="shared" si="274"/>
        <v>251921</v>
      </c>
    </row>
    <row r="3516" spans="1:10" x14ac:dyDescent="0.25">
      <c r="A3516" s="1" t="s">
        <v>3514</v>
      </c>
      <c r="B3516">
        <v>1892</v>
      </c>
      <c r="C3516">
        <f t="shared" si="270"/>
        <v>2017</v>
      </c>
      <c r="D3516">
        <f t="shared" si="271"/>
        <v>0</v>
      </c>
      <c r="F3516" t="str">
        <f t="shared" si="272"/>
        <v>sierpień</v>
      </c>
      <c r="G3516">
        <v>2017</v>
      </c>
      <c r="H3516">
        <v>1892</v>
      </c>
      <c r="I3516" s="9">
        <f t="shared" si="273"/>
        <v>246882</v>
      </c>
      <c r="J3516" s="9">
        <f t="shared" si="274"/>
        <v>248774</v>
      </c>
    </row>
    <row r="3517" spans="1:10" x14ac:dyDescent="0.25">
      <c r="A3517" s="1" t="s">
        <v>3515</v>
      </c>
      <c r="B3517">
        <v>2597</v>
      </c>
      <c r="C3517">
        <f t="shared" si="270"/>
        <v>2017</v>
      </c>
      <c r="D3517">
        <f t="shared" si="271"/>
        <v>0</v>
      </c>
      <c r="F3517" t="str">
        <f t="shared" si="272"/>
        <v>sierpień</v>
      </c>
      <c r="G3517">
        <v>2017</v>
      </c>
      <c r="H3517">
        <v>2597</v>
      </c>
      <c r="I3517" s="9">
        <f t="shared" si="273"/>
        <v>243798</v>
      </c>
      <c r="J3517" s="9">
        <f t="shared" si="274"/>
        <v>246395</v>
      </c>
    </row>
    <row r="3518" spans="1:10" x14ac:dyDescent="0.25">
      <c r="A3518" s="1" t="s">
        <v>3516</v>
      </c>
      <c r="B3518">
        <v>1844</v>
      </c>
      <c r="C3518">
        <f t="shared" si="270"/>
        <v>2017</v>
      </c>
      <c r="D3518">
        <f t="shared" si="271"/>
        <v>0</v>
      </c>
      <c r="F3518" t="str">
        <f t="shared" si="272"/>
        <v>sierpień</v>
      </c>
      <c r="G3518">
        <v>2017</v>
      </c>
      <c r="H3518">
        <v>1844</v>
      </c>
      <c r="I3518" s="9">
        <f t="shared" si="273"/>
        <v>241467</v>
      </c>
      <c r="J3518" s="9">
        <f t="shared" si="274"/>
        <v>243311</v>
      </c>
    </row>
    <row r="3519" spans="1:10" x14ac:dyDescent="0.25">
      <c r="A3519" s="1" t="s">
        <v>3517</v>
      </c>
      <c r="B3519">
        <v>1557</v>
      </c>
      <c r="C3519">
        <f t="shared" si="270"/>
        <v>2017</v>
      </c>
      <c r="D3519">
        <f t="shared" si="271"/>
        <v>0</v>
      </c>
      <c r="F3519" t="str">
        <f t="shared" si="272"/>
        <v>sierpień</v>
      </c>
      <c r="G3519">
        <v>2017</v>
      </c>
      <c r="H3519">
        <v>1557</v>
      </c>
      <c r="I3519" s="9">
        <f t="shared" si="273"/>
        <v>238444</v>
      </c>
      <c r="J3519" s="9">
        <f t="shared" si="274"/>
        <v>240001</v>
      </c>
    </row>
    <row r="3520" spans="1:10" x14ac:dyDescent="0.25">
      <c r="A3520" s="1" t="s">
        <v>3518</v>
      </c>
      <c r="B3520">
        <v>1584</v>
      </c>
      <c r="C3520">
        <f t="shared" si="270"/>
        <v>2017</v>
      </c>
      <c r="D3520">
        <f t="shared" si="271"/>
        <v>0</v>
      </c>
      <c r="F3520" t="str">
        <f t="shared" si="272"/>
        <v>sierpień</v>
      </c>
      <c r="G3520">
        <v>2017</v>
      </c>
      <c r="H3520">
        <v>1584</v>
      </c>
      <c r="I3520" s="9">
        <f t="shared" si="273"/>
        <v>235200</v>
      </c>
      <c r="J3520" s="9">
        <f t="shared" si="274"/>
        <v>236784</v>
      </c>
    </row>
    <row r="3521" spans="1:10" x14ac:dyDescent="0.25">
      <c r="A3521" s="1" t="s">
        <v>3519</v>
      </c>
      <c r="B3521">
        <v>1325</v>
      </c>
      <c r="C3521">
        <f t="shared" si="270"/>
        <v>2017</v>
      </c>
      <c r="D3521">
        <f t="shared" si="271"/>
        <v>0</v>
      </c>
      <c r="F3521" t="str">
        <f t="shared" si="272"/>
        <v>sierpień</v>
      </c>
      <c r="G3521">
        <v>2017</v>
      </c>
      <c r="H3521">
        <v>1325</v>
      </c>
      <c r="I3521" s="9">
        <f t="shared" si="273"/>
        <v>232048</v>
      </c>
      <c r="J3521" s="9">
        <f t="shared" si="274"/>
        <v>233373</v>
      </c>
    </row>
    <row r="3522" spans="1:10" x14ac:dyDescent="0.25">
      <c r="A3522" s="1" t="s">
        <v>3520</v>
      </c>
      <c r="B3522">
        <v>2316</v>
      </c>
      <c r="C3522">
        <f t="shared" si="270"/>
        <v>2017</v>
      </c>
      <c r="D3522">
        <f t="shared" si="271"/>
        <v>0</v>
      </c>
      <c r="F3522" t="str">
        <f t="shared" si="272"/>
        <v>sierpień</v>
      </c>
      <c r="G3522">
        <v>2017</v>
      </c>
      <c r="H3522">
        <v>2316</v>
      </c>
      <c r="I3522" s="9">
        <f t="shared" si="273"/>
        <v>228705</v>
      </c>
      <c r="J3522" s="9">
        <f t="shared" si="274"/>
        <v>231021</v>
      </c>
    </row>
    <row r="3523" spans="1:10" x14ac:dyDescent="0.25">
      <c r="A3523" s="1" t="s">
        <v>3521</v>
      </c>
      <c r="B3523">
        <v>2540</v>
      </c>
      <c r="C3523">
        <f t="shared" ref="C3523:C3586" si="275">YEAR(A3523)</f>
        <v>2017</v>
      </c>
      <c r="D3523">
        <f t="shared" ref="D3523:D3586" si="276">IF(B3523&gt;=10000,D3522+1,0)</f>
        <v>0</v>
      </c>
      <c r="F3523" t="str">
        <f t="shared" ref="F3523:F3586" si="277">TEXT(A3523,"MMMM")</f>
        <v>sierpień</v>
      </c>
      <c r="G3523">
        <v>2017</v>
      </c>
      <c r="H3523">
        <v>2540</v>
      </c>
      <c r="I3523" s="9">
        <f t="shared" si="273"/>
        <v>226400</v>
      </c>
      <c r="J3523" s="9">
        <f t="shared" si="274"/>
        <v>228940</v>
      </c>
    </row>
    <row r="3524" spans="1:10" x14ac:dyDescent="0.25">
      <c r="A3524" s="1" t="s">
        <v>3522</v>
      </c>
      <c r="B3524">
        <v>1788</v>
      </c>
      <c r="C3524">
        <f t="shared" si="275"/>
        <v>2017</v>
      </c>
      <c r="D3524">
        <f t="shared" si="276"/>
        <v>0</v>
      </c>
      <c r="F3524" t="str">
        <f t="shared" si="277"/>
        <v>sierpień</v>
      </c>
      <c r="G3524">
        <v>2017</v>
      </c>
      <c r="H3524">
        <v>1788</v>
      </c>
      <c r="I3524" s="9">
        <f t="shared" ref="I3524:I3587" si="278">IF(J3523&gt;1000000,1000000-ROUNDUP(2%*J3523,0),J3523-ROUNDUP(2%*J3523,0))</f>
        <v>224361</v>
      </c>
      <c r="J3524" s="9">
        <f t="shared" ref="J3524:J3587" si="279">I3524+H3524</f>
        <v>226149</v>
      </c>
    </row>
    <row r="3525" spans="1:10" x14ac:dyDescent="0.25">
      <c r="A3525" s="1" t="s">
        <v>3523</v>
      </c>
      <c r="B3525">
        <v>2527</v>
      </c>
      <c r="C3525">
        <f t="shared" si="275"/>
        <v>2017</v>
      </c>
      <c r="D3525">
        <f t="shared" si="276"/>
        <v>0</v>
      </c>
      <c r="F3525" t="str">
        <f t="shared" si="277"/>
        <v>sierpień</v>
      </c>
      <c r="G3525">
        <v>2017</v>
      </c>
      <c r="H3525">
        <v>2527</v>
      </c>
      <c r="I3525" s="9">
        <f t="shared" si="278"/>
        <v>221626</v>
      </c>
      <c r="J3525" s="9">
        <f t="shared" si="279"/>
        <v>224153</v>
      </c>
    </row>
    <row r="3526" spans="1:10" x14ac:dyDescent="0.25">
      <c r="A3526" s="1" t="s">
        <v>3524</v>
      </c>
      <c r="B3526">
        <v>2379</v>
      </c>
      <c r="C3526">
        <f t="shared" si="275"/>
        <v>2017</v>
      </c>
      <c r="D3526">
        <f t="shared" si="276"/>
        <v>0</v>
      </c>
      <c r="F3526" t="str">
        <f t="shared" si="277"/>
        <v>sierpień</v>
      </c>
      <c r="G3526">
        <v>2017</v>
      </c>
      <c r="H3526">
        <v>2379</v>
      </c>
      <c r="I3526" s="9">
        <f t="shared" si="278"/>
        <v>219669</v>
      </c>
      <c r="J3526" s="9">
        <f t="shared" si="279"/>
        <v>222048</v>
      </c>
    </row>
    <row r="3527" spans="1:10" x14ac:dyDescent="0.25">
      <c r="A3527" s="1" t="s">
        <v>3525</v>
      </c>
      <c r="B3527">
        <v>2932</v>
      </c>
      <c r="C3527">
        <f t="shared" si="275"/>
        <v>2017</v>
      </c>
      <c r="D3527">
        <f t="shared" si="276"/>
        <v>0</v>
      </c>
      <c r="F3527" t="str">
        <f t="shared" si="277"/>
        <v>sierpień</v>
      </c>
      <c r="G3527">
        <v>2017</v>
      </c>
      <c r="H3527">
        <v>2932</v>
      </c>
      <c r="I3527" s="9">
        <f t="shared" si="278"/>
        <v>217607</v>
      </c>
      <c r="J3527" s="9">
        <f t="shared" si="279"/>
        <v>220539</v>
      </c>
    </row>
    <row r="3528" spans="1:10" x14ac:dyDescent="0.25">
      <c r="A3528" s="1" t="s">
        <v>3526</v>
      </c>
      <c r="B3528">
        <v>2678</v>
      </c>
      <c r="C3528">
        <f t="shared" si="275"/>
        <v>2017</v>
      </c>
      <c r="D3528">
        <f t="shared" si="276"/>
        <v>0</v>
      </c>
      <c r="F3528" t="str">
        <f t="shared" si="277"/>
        <v>sierpień</v>
      </c>
      <c r="G3528">
        <v>2017</v>
      </c>
      <c r="H3528">
        <v>2678</v>
      </c>
      <c r="I3528" s="9">
        <f t="shared" si="278"/>
        <v>216128</v>
      </c>
      <c r="J3528" s="9">
        <f t="shared" si="279"/>
        <v>218806</v>
      </c>
    </row>
    <row r="3529" spans="1:10" x14ac:dyDescent="0.25">
      <c r="A3529" s="1" t="s">
        <v>3527</v>
      </c>
      <c r="B3529">
        <v>3204</v>
      </c>
      <c r="C3529">
        <f t="shared" si="275"/>
        <v>2017</v>
      </c>
      <c r="D3529">
        <f t="shared" si="276"/>
        <v>0</v>
      </c>
      <c r="F3529" t="str">
        <f t="shared" si="277"/>
        <v>sierpień</v>
      </c>
      <c r="G3529">
        <v>2017</v>
      </c>
      <c r="H3529">
        <v>3204</v>
      </c>
      <c r="I3529" s="9">
        <f t="shared" si="278"/>
        <v>214429</v>
      </c>
      <c r="J3529" s="9">
        <f t="shared" si="279"/>
        <v>217633</v>
      </c>
    </row>
    <row r="3530" spans="1:10" x14ac:dyDescent="0.25">
      <c r="A3530" s="1" t="s">
        <v>3528</v>
      </c>
      <c r="B3530">
        <v>1483</v>
      </c>
      <c r="C3530">
        <f t="shared" si="275"/>
        <v>2017</v>
      </c>
      <c r="D3530">
        <f t="shared" si="276"/>
        <v>0</v>
      </c>
      <c r="F3530" t="str">
        <f t="shared" si="277"/>
        <v>sierpień</v>
      </c>
      <c r="G3530">
        <v>2017</v>
      </c>
      <c r="H3530">
        <v>1483</v>
      </c>
      <c r="I3530" s="9">
        <f t="shared" si="278"/>
        <v>213280</v>
      </c>
      <c r="J3530" s="9">
        <f t="shared" si="279"/>
        <v>214763</v>
      </c>
    </row>
    <row r="3531" spans="1:10" x14ac:dyDescent="0.25">
      <c r="A3531" s="1" t="s">
        <v>3529</v>
      </c>
      <c r="B3531">
        <v>2861</v>
      </c>
      <c r="C3531">
        <f t="shared" si="275"/>
        <v>2017</v>
      </c>
      <c r="D3531">
        <f t="shared" si="276"/>
        <v>0</v>
      </c>
      <c r="F3531" t="str">
        <f t="shared" si="277"/>
        <v>sierpień</v>
      </c>
      <c r="G3531">
        <v>2017</v>
      </c>
      <c r="H3531">
        <v>2861</v>
      </c>
      <c r="I3531" s="9">
        <f t="shared" si="278"/>
        <v>210467</v>
      </c>
      <c r="J3531" s="9">
        <f t="shared" si="279"/>
        <v>213328</v>
      </c>
    </row>
    <row r="3532" spans="1:10" x14ac:dyDescent="0.25">
      <c r="A3532" s="1" t="s">
        <v>3530</v>
      </c>
      <c r="B3532">
        <v>3190</v>
      </c>
      <c r="C3532">
        <f t="shared" si="275"/>
        <v>2017</v>
      </c>
      <c r="D3532">
        <f t="shared" si="276"/>
        <v>0</v>
      </c>
      <c r="F3532" t="str">
        <f t="shared" si="277"/>
        <v>sierpień</v>
      </c>
      <c r="G3532">
        <v>2017</v>
      </c>
      <c r="H3532">
        <v>3190</v>
      </c>
      <c r="I3532" s="9">
        <f t="shared" si="278"/>
        <v>209061</v>
      </c>
      <c r="J3532" s="9">
        <f t="shared" si="279"/>
        <v>212251</v>
      </c>
    </row>
    <row r="3533" spans="1:10" x14ac:dyDescent="0.25">
      <c r="A3533" s="1" t="s">
        <v>3531</v>
      </c>
      <c r="B3533">
        <v>3326</v>
      </c>
      <c r="C3533">
        <f t="shared" si="275"/>
        <v>2017</v>
      </c>
      <c r="D3533">
        <f t="shared" si="276"/>
        <v>0</v>
      </c>
      <c r="F3533" t="str">
        <f t="shared" si="277"/>
        <v>wrzesień</v>
      </c>
      <c r="G3533">
        <v>2017</v>
      </c>
      <c r="H3533">
        <v>3326</v>
      </c>
      <c r="I3533" s="9">
        <f t="shared" si="278"/>
        <v>208005</v>
      </c>
      <c r="J3533" s="9">
        <f t="shared" si="279"/>
        <v>211331</v>
      </c>
    </row>
    <row r="3534" spans="1:10" x14ac:dyDescent="0.25">
      <c r="A3534" s="1" t="s">
        <v>3532</v>
      </c>
      <c r="B3534">
        <v>2483</v>
      </c>
      <c r="C3534">
        <f t="shared" si="275"/>
        <v>2017</v>
      </c>
      <c r="D3534">
        <f t="shared" si="276"/>
        <v>0</v>
      </c>
      <c r="F3534" t="str">
        <f t="shared" si="277"/>
        <v>wrzesień</v>
      </c>
      <c r="G3534">
        <v>2017</v>
      </c>
      <c r="H3534">
        <v>2483</v>
      </c>
      <c r="I3534" s="9">
        <f t="shared" si="278"/>
        <v>207104</v>
      </c>
      <c r="J3534" s="9">
        <f t="shared" si="279"/>
        <v>209587</v>
      </c>
    </row>
    <row r="3535" spans="1:10" x14ac:dyDescent="0.25">
      <c r="A3535" s="1" t="s">
        <v>3533</v>
      </c>
      <c r="B3535">
        <v>2770</v>
      </c>
      <c r="C3535">
        <f t="shared" si="275"/>
        <v>2017</v>
      </c>
      <c r="D3535">
        <f t="shared" si="276"/>
        <v>0</v>
      </c>
      <c r="F3535" t="str">
        <f t="shared" si="277"/>
        <v>wrzesień</v>
      </c>
      <c r="G3535">
        <v>2017</v>
      </c>
      <c r="H3535">
        <v>2770</v>
      </c>
      <c r="I3535" s="9">
        <f t="shared" si="278"/>
        <v>205395</v>
      </c>
      <c r="J3535" s="9">
        <f t="shared" si="279"/>
        <v>208165</v>
      </c>
    </row>
    <row r="3536" spans="1:10" x14ac:dyDescent="0.25">
      <c r="A3536" s="1" t="s">
        <v>3534</v>
      </c>
      <c r="B3536">
        <v>2855</v>
      </c>
      <c r="C3536">
        <f t="shared" si="275"/>
        <v>2017</v>
      </c>
      <c r="D3536">
        <f t="shared" si="276"/>
        <v>0</v>
      </c>
      <c r="F3536" t="str">
        <f t="shared" si="277"/>
        <v>wrzesień</v>
      </c>
      <c r="G3536">
        <v>2017</v>
      </c>
      <c r="H3536">
        <v>2855</v>
      </c>
      <c r="I3536" s="9">
        <f t="shared" si="278"/>
        <v>204001</v>
      </c>
      <c r="J3536" s="9">
        <f t="shared" si="279"/>
        <v>206856</v>
      </c>
    </row>
    <row r="3537" spans="1:10" x14ac:dyDescent="0.25">
      <c r="A3537" s="1" t="s">
        <v>3535</v>
      </c>
      <c r="B3537">
        <v>2985</v>
      </c>
      <c r="C3537">
        <f t="shared" si="275"/>
        <v>2017</v>
      </c>
      <c r="D3537">
        <f t="shared" si="276"/>
        <v>0</v>
      </c>
      <c r="F3537" t="str">
        <f t="shared" si="277"/>
        <v>wrzesień</v>
      </c>
      <c r="G3537">
        <v>2017</v>
      </c>
      <c r="H3537">
        <v>2985</v>
      </c>
      <c r="I3537" s="9">
        <f t="shared" si="278"/>
        <v>202718</v>
      </c>
      <c r="J3537" s="9">
        <f t="shared" si="279"/>
        <v>205703</v>
      </c>
    </row>
    <row r="3538" spans="1:10" x14ac:dyDescent="0.25">
      <c r="A3538" s="1" t="s">
        <v>3536</v>
      </c>
      <c r="B3538">
        <v>3360</v>
      </c>
      <c r="C3538">
        <f t="shared" si="275"/>
        <v>2017</v>
      </c>
      <c r="D3538">
        <f t="shared" si="276"/>
        <v>0</v>
      </c>
      <c r="F3538" t="str">
        <f t="shared" si="277"/>
        <v>wrzesień</v>
      </c>
      <c r="G3538">
        <v>2017</v>
      </c>
      <c r="H3538">
        <v>3360</v>
      </c>
      <c r="I3538" s="9">
        <f t="shared" si="278"/>
        <v>201588</v>
      </c>
      <c r="J3538" s="9">
        <f t="shared" si="279"/>
        <v>204948</v>
      </c>
    </row>
    <row r="3539" spans="1:10" x14ac:dyDescent="0.25">
      <c r="A3539" s="1" t="s">
        <v>3537</v>
      </c>
      <c r="B3539">
        <v>2356</v>
      </c>
      <c r="C3539">
        <f t="shared" si="275"/>
        <v>2017</v>
      </c>
      <c r="D3539">
        <f t="shared" si="276"/>
        <v>0</v>
      </c>
      <c r="F3539" t="str">
        <f t="shared" si="277"/>
        <v>wrzesień</v>
      </c>
      <c r="G3539">
        <v>2017</v>
      </c>
      <c r="H3539">
        <v>2356</v>
      </c>
      <c r="I3539" s="9">
        <f t="shared" si="278"/>
        <v>200849</v>
      </c>
      <c r="J3539" s="9">
        <f t="shared" si="279"/>
        <v>203205</v>
      </c>
    </row>
    <row r="3540" spans="1:10" x14ac:dyDescent="0.25">
      <c r="A3540" s="1" t="s">
        <v>3538</v>
      </c>
      <c r="B3540">
        <v>2911</v>
      </c>
      <c r="C3540">
        <f t="shared" si="275"/>
        <v>2017</v>
      </c>
      <c r="D3540">
        <f t="shared" si="276"/>
        <v>0</v>
      </c>
      <c r="F3540" t="str">
        <f t="shared" si="277"/>
        <v>wrzesień</v>
      </c>
      <c r="G3540">
        <v>2017</v>
      </c>
      <c r="H3540">
        <v>2911</v>
      </c>
      <c r="I3540" s="9">
        <f t="shared" si="278"/>
        <v>199140</v>
      </c>
      <c r="J3540" s="9">
        <f t="shared" si="279"/>
        <v>202051</v>
      </c>
    </row>
    <row r="3541" spans="1:10" x14ac:dyDescent="0.25">
      <c r="A3541" s="1" t="s">
        <v>3539</v>
      </c>
      <c r="B3541">
        <v>3327</v>
      </c>
      <c r="C3541">
        <f t="shared" si="275"/>
        <v>2017</v>
      </c>
      <c r="D3541">
        <f t="shared" si="276"/>
        <v>0</v>
      </c>
      <c r="F3541" t="str">
        <f t="shared" si="277"/>
        <v>wrzesień</v>
      </c>
      <c r="G3541">
        <v>2017</v>
      </c>
      <c r="H3541">
        <v>3327</v>
      </c>
      <c r="I3541" s="9">
        <f t="shared" si="278"/>
        <v>198009</v>
      </c>
      <c r="J3541" s="9">
        <f t="shared" si="279"/>
        <v>201336</v>
      </c>
    </row>
    <row r="3542" spans="1:10" x14ac:dyDescent="0.25">
      <c r="A3542" s="1" t="s">
        <v>3540</v>
      </c>
      <c r="B3542">
        <v>2104</v>
      </c>
      <c r="C3542">
        <f t="shared" si="275"/>
        <v>2017</v>
      </c>
      <c r="D3542">
        <f t="shared" si="276"/>
        <v>0</v>
      </c>
      <c r="F3542" t="str">
        <f t="shared" si="277"/>
        <v>wrzesień</v>
      </c>
      <c r="G3542">
        <v>2017</v>
      </c>
      <c r="H3542">
        <v>2104</v>
      </c>
      <c r="I3542" s="9">
        <f t="shared" si="278"/>
        <v>197309</v>
      </c>
      <c r="J3542" s="9">
        <f t="shared" si="279"/>
        <v>199413</v>
      </c>
    </row>
    <row r="3543" spans="1:10" x14ac:dyDescent="0.25">
      <c r="A3543" s="1" t="s">
        <v>3541</v>
      </c>
      <c r="B3543">
        <v>2345</v>
      </c>
      <c r="C3543">
        <f t="shared" si="275"/>
        <v>2017</v>
      </c>
      <c r="D3543">
        <f t="shared" si="276"/>
        <v>0</v>
      </c>
      <c r="F3543" t="str">
        <f t="shared" si="277"/>
        <v>wrzesień</v>
      </c>
      <c r="G3543">
        <v>2017</v>
      </c>
      <c r="H3543">
        <v>2345</v>
      </c>
      <c r="I3543" s="9">
        <f t="shared" si="278"/>
        <v>195424</v>
      </c>
      <c r="J3543" s="9">
        <f t="shared" si="279"/>
        <v>197769</v>
      </c>
    </row>
    <row r="3544" spans="1:10" x14ac:dyDescent="0.25">
      <c r="A3544" s="1" t="s">
        <v>3542</v>
      </c>
      <c r="B3544">
        <v>1898</v>
      </c>
      <c r="C3544">
        <f t="shared" si="275"/>
        <v>2017</v>
      </c>
      <c r="D3544">
        <f t="shared" si="276"/>
        <v>0</v>
      </c>
      <c r="F3544" t="str">
        <f t="shared" si="277"/>
        <v>wrzesień</v>
      </c>
      <c r="G3544">
        <v>2017</v>
      </c>
      <c r="H3544">
        <v>1898</v>
      </c>
      <c r="I3544" s="9">
        <f t="shared" si="278"/>
        <v>193813</v>
      </c>
      <c r="J3544" s="9">
        <f t="shared" si="279"/>
        <v>195711</v>
      </c>
    </row>
    <row r="3545" spans="1:10" x14ac:dyDescent="0.25">
      <c r="A3545" s="1" t="s">
        <v>3543</v>
      </c>
      <c r="B3545">
        <v>2659</v>
      </c>
      <c r="C3545">
        <f t="shared" si="275"/>
        <v>2017</v>
      </c>
      <c r="D3545">
        <f t="shared" si="276"/>
        <v>0</v>
      </c>
      <c r="F3545" t="str">
        <f t="shared" si="277"/>
        <v>wrzesień</v>
      </c>
      <c r="G3545">
        <v>2017</v>
      </c>
      <c r="H3545">
        <v>2659</v>
      </c>
      <c r="I3545" s="9">
        <f t="shared" si="278"/>
        <v>191796</v>
      </c>
      <c r="J3545" s="9">
        <f t="shared" si="279"/>
        <v>194455</v>
      </c>
    </row>
    <row r="3546" spans="1:10" x14ac:dyDescent="0.25">
      <c r="A3546" s="1" t="s">
        <v>3544</v>
      </c>
      <c r="B3546">
        <v>3091</v>
      </c>
      <c r="C3546">
        <f t="shared" si="275"/>
        <v>2017</v>
      </c>
      <c r="D3546">
        <f t="shared" si="276"/>
        <v>0</v>
      </c>
      <c r="F3546" t="str">
        <f t="shared" si="277"/>
        <v>wrzesień</v>
      </c>
      <c r="G3546">
        <v>2017</v>
      </c>
      <c r="H3546">
        <v>3091</v>
      </c>
      <c r="I3546" s="9">
        <f t="shared" si="278"/>
        <v>190565</v>
      </c>
      <c r="J3546" s="9">
        <f t="shared" si="279"/>
        <v>193656</v>
      </c>
    </row>
    <row r="3547" spans="1:10" x14ac:dyDescent="0.25">
      <c r="A3547" s="1" t="s">
        <v>3545</v>
      </c>
      <c r="B3547">
        <v>3510</v>
      </c>
      <c r="C3547">
        <f t="shared" si="275"/>
        <v>2017</v>
      </c>
      <c r="D3547">
        <f t="shared" si="276"/>
        <v>0</v>
      </c>
      <c r="F3547" t="str">
        <f t="shared" si="277"/>
        <v>wrzesień</v>
      </c>
      <c r="G3547">
        <v>2017</v>
      </c>
      <c r="H3547">
        <v>3510</v>
      </c>
      <c r="I3547" s="9">
        <f t="shared" si="278"/>
        <v>189782</v>
      </c>
      <c r="J3547" s="9">
        <f t="shared" si="279"/>
        <v>193292</v>
      </c>
    </row>
    <row r="3548" spans="1:10" x14ac:dyDescent="0.25">
      <c r="A3548" s="1" t="s">
        <v>3546</v>
      </c>
      <c r="B3548">
        <v>2994</v>
      </c>
      <c r="C3548">
        <f t="shared" si="275"/>
        <v>2017</v>
      </c>
      <c r="D3548">
        <f t="shared" si="276"/>
        <v>0</v>
      </c>
      <c r="F3548" t="str">
        <f t="shared" si="277"/>
        <v>wrzesień</v>
      </c>
      <c r="G3548">
        <v>2017</v>
      </c>
      <c r="H3548">
        <v>2994</v>
      </c>
      <c r="I3548" s="9">
        <f t="shared" si="278"/>
        <v>189426</v>
      </c>
      <c r="J3548" s="9">
        <f t="shared" si="279"/>
        <v>192420</v>
      </c>
    </row>
    <row r="3549" spans="1:10" x14ac:dyDescent="0.25">
      <c r="A3549" s="1" t="s">
        <v>3547</v>
      </c>
      <c r="B3549">
        <v>3708</v>
      </c>
      <c r="C3549">
        <f t="shared" si="275"/>
        <v>2017</v>
      </c>
      <c r="D3549">
        <f t="shared" si="276"/>
        <v>0</v>
      </c>
      <c r="F3549" t="str">
        <f t="shared" si="277"/>
        <v>wrzesień</v>
      </c>
      <c r="G3549">
        <v>2017</v>
      </c>
      <c r="H3549">
        <v>3708</v>
      </c>
      <c r="I3549" s="9">
        <f t="shared" si="278"/>
        <v>188571</v>
      </c>
      <c r="J3549" s="9">
        <f t="shared" si="279"/>
        <v>192279</v>
      </c>
    </row>
    <row r="3550" spans="1:10" x14ac:dyDescent="0.25">
      <c r="A3550" s="1" t="s">
        <v>3548</v>
      </c>
      <c r="B3550">
        <v>2367</v>
      </c>
      <c r="C3550">
        <f t="shared" si="275"/>
        <v>2017</v>
      </c>
      <c r="D3550">
        <f t="shared" si="276"/>
        <v>0</v>
      </c>
      <c r="F3550" t="str">
        <f t="shared" si="277"/>
        <v>wrzesień</v>
      </c>
      <c r="G3550">
        <v>2017</v>
      </c>
      <c r="H3550">
        <v>2367</v>
      </c>
      <c r="I3550" s="9">
        <f t="shared" si="278"/>
        <v>188433</v>
      </c>
      <c r="J3550" s="9">
        <f t="shared" si="279"/>
        <v>190800</v>
      </c>
    </row>
    <row r="3551" spans="1:10" x14ac:dyDescent="0.25">
      <c r="A3551" s="1" t="s">
        <v>3549</v>
      </c>
      <c r="B3551">
        <v>1825</v>
      </c>
      <c r="C3551">
        <f t="shared" si="275"/>
        <v>2017</v>
      </c>
      <c r="D3551">
        <f t="shared" si="276"/>
        <v>0</v>
      </c>
      <c r="F3551" t="str">
        <f t="shared" si="277"/>
        <v>wrzesień</v>
      </c>
      <c r="G3551">
        <v>2017</v>
      </c>
      <c r="H3551">
        <v>1825</v>
      </c>
      <c r="I3551" s="9">
        <f t="shared" si="278"/>
        <v>186984</v>
      </c>
      <c r="J3551" s="9">
        <f t="shared" si="279"/>
        <v>188809</v>
      </c>
    </row>
    <row r="3552" spans="1:10" x14ac:dyDescent="0.25">
      <c r="A3552" s="1" t="s">
        <v>3550</v>
      </c>
      <c r="B3552">
        <v>3454</v>
      </c>
      <c r="C3552">
        <f t="shared" si="275"/>
        <v>2017</v>
      </c>
      <c r="D3552">
        <f t="shared" si="276"/>
        <v>0</v>
      </c>
      <c r="F3552" t="str">
        <f t="shared" si="277"/>
        <v>wrzesień</v>
      </c>
      <c r="G3552">
        <v>2017</v>
      </c>
      <c r="H3552">
        <v>3454</v>
      </c>
      <c r="I3552" s="9">
        <f t="shared" si="278"/>
        <v>185032</v>
      </c>
      <c r="J3552" s="9">
        <f t="shared" si="279"/>
        <v>188486</v>
      </c>
    </row>
    <row r="3553" spans="1:10" x14ac:dyDescent="0.25">
      <c r="A3553" s="1" t="s">
        <v>3551</v>
      </c>
      <c r="B3553">
        <v>3699</v>
      </c>
      <c r="C3553">
        <f t="shared" si="275"/>
        <v>2017</v>
      </c>
      <c r="D3553">
        <f t="shared" si="276"/>
        <v>0</v>
      </c>
      <c r="F3553" t="str">
        <f t="shared" si="277"/>
        <v>wrzesień</v>
      </c>
      <c r="G3553">
        <v>2017</v>
      </c>
      <c r="H3553">
        <v>3699</v>
      </c>
      <c r="I3553" s="9">
        <f t="shared" si="278"/>
        <v>184716</v>
      </c>
      <c r="J3553" s="9">
        <f t="shared" si="279"/>
        <v>188415</v>
      </c>
    </row>
    <row r="3554" spans="1:10" x14ac:dyDescent="0.25">
      <c r="A3554" s="1" t="s">
        <v>3552</v>
      </c>
      <c r="B3554">
        <v>2221</v>
      </c>
      <c r="C3554">
        <f t="shared" si="275"/>
        <v>2017</v>
      </c>
      <c r="D3554">
        <f t="shared" si="276"/>
        <v>0</v>
      </c>
      <c r="F3554" t="str">
        <f t="shared" si="277"/>
        <v>wrzesień</v>
      </c>
      <c r="G3554">
        <v>2017</v>
      </c>
      <c r="H3554">
        <v>2221</v>
      </c>
      <c r="I3554" s="9">
        <f t="shared" si="278"/>
        <v>184646</v>
      </c>
      <c r="J3554" s="9">
        <f t="shared" si="279"/>
        <v>186867</v>
      </c>
    </row>
    <row r="3555" spans="1:10" x14ac:dyDescent="0.25">
      <c r="A3555" s="1" t="s">
        <v>3553</v>
      </c>
      <c r="B3555">
        <v>4463</v>
      </c>
      <c r="C3555">
        <f t="shared" si="275"/>
        <v>2017</v>
      </c>
      <c r="D3555">
        <f t="shared" si="276"/>
        <v>0</v>
      </c>
      <c r="F3555" t="str">
        <f t="shared" si="277"/>
        <v>wrzesień</v>
      </c>
      <c r="G3555">
        <v>2017</v>
      </c>
      <c r="H3555">
        <v>4463</v>
      </c>
      <c r="I3555" s="9">
        <f t="shared" si="278"/>
        <v>183129</v>
      </c>
      <c r="J3555" s="9">
        <f t="shared" si="279"/>
        <v>187592</v>
      </c>
    </row>
    <row r="3556" spans="1:10" x14ac:dyDescent="0.25">
      <c r="A3556" s="1" t="s">
        <v>3554</v>
      </c>
      <c r="B3556">
        <v>2592</v>
      </c>
      <c r="C3556">
        <f t="shared" si="275"/>
        <v>2017</v>
      </c>
      <c r="D3556">
        <f t="shared" si="276"/>
        <v>0</v>
      </c>
      <c r="F3556" t="str">
        <f t="shared" si="277"/>
        <v>wrzesień</v>
      </c>
      <c r="G3556">
        <v>2017</v>
      </c>
      <c r="H3556">
        <v>2592</v>
      </c>
      <c r="I3556" s="9">
        <f t="shared" si="278"/>
        <v>183840</v>
      </c>
      <c r="J3556" s="9">
        <f t="shared" si="279"/>
        <v>186432</v>
      </c>
    </row>
    <row r="3557" spans="1:10" x14ac:dyDescent="0.25">
      <c r="A3557" s="1" t="s">
        <v>3555</v>
      </c>
      <c r="B3557">
        <v>3260</v>
      </c>
      <c r="C3557">
        <f t="shared" si="275"/>
        <v>2017</v>
      </c>
      <c r="D3557">
        <f t="shared" si="276"/>
        <v>0</v>
      </c>
      <c r="F3557" t="str">
        <f t="shared" si="277"/>
        <v>wrzesień</v>
      </c>
      <c r="G3557">
        <v>2017</v>
      </c>
      <c r="H3557">
        <v>3260</v>
      </c>
      <c r="I3557" s="9">
        <f t="shared" si="278"/>
        <v>182703</v>
      </c>
      <c r="J3557" s="9">
        <f t="shared" si="279"/>
        <v>185963</v>
      </c>
    </row>
    <row r="3558" spans="1:10" x14ac:dyDescent="0.25">
      <c r="A3558" s="1" t="s">
        <v>3556</v>
      </c>
      <c r="B3558">
        <v>3207</v>
      </c>
      <c r="C3558">
        <f t="shared" si="275"/>
        <v>2017</v>
      </c>
      <c r="D3558">
        <f t="shared" si="276"/>
        <v>0</v>
      </c>
      <c r="F3558" t="str">
        <f t="shared" si="277"/>
        <v>wrzesień</v>
      </c>
      <c r="G3558">
        <v>2017</v>
      </c>
      <c r="H3558">
        <v>3207</v>
      </c>
      <c r="I3558" s="9">
        <f t="shared" si="278"/>
        <v>182243</v>
      </c>
      <c r="J3558" s="9">
        <f t="shared" si="279"/>
        <v>185450</v>
      </c>
    </row>
    <row r="3559" spans="1:10" x14ac:dyDescent="0.25">
      <c r="A3559" s="1" t="s">
        <v>3557</v>
      </c>
      <c r="B3559">
        <v>3621</v>
      </c>
      <c r="C3559">
        <f t="shared" si="275"/>
        <v>2017</v>
      </c>
      <c r="D3559">
        <f t="shared" si="276"/>
        <v>0</v>
      </c>
      <c r="F3559" t="str">
        <f t="shared" si="277"/>
        <v>wrzesień</v>
      </c>
      <c r="G3559">
        <v>2017</v>
      </c>
      <c r="H3559">
        <v>3621</v>
      </c>
      <c r="I3559" s="9">
        <f t="shared" si="278"/>
        <v>181741</v>
      </c>
      <c r="J3559" s="9">
        <f t="shared" si="279"/>
        <v>185362</v>
      </c>
    </row>
    <row r="3560" spans="1:10" x14ac:dyDescent="0.25">
      <c r="A3560" s="1" t="s">
        <v>3558</v>
      </c>
      <c r="B3560">
        <v>3856</v>
      </c>
      <c r="C3560">
        <f t="shared" si="275"/>
        <v>2017</v>
      </c>
      <c r="D3560">
        <f t="shared" si="276"/>
        <v>0</v>
      </c>
      <c r="F3560" t="str">
        <f t="shared" si="277"/>
        <v>wrzesień</v>
      </c>
      <c r="G3560">
        <v>2017</v>
      </c>
      <c r="H3560">
        <v>3856</v>
      </c>
      <c r="I3560" s="9">
        <f t="shared" si="278"/>
        <v>181654</v>
      </c>
      <c r="J3560" s="9">
        <f t="shared" si="279"/>
        <v>185510</v>
      </c>
    </row>
    <row r="3561" spans="1:10" x14ac:dyDescent="0.25">
      <c r="A3561" s="1" t="s">
        <v>3559</v>
      </c>
      <c r="B3561">
        <v>4038</v>
      </c>
      <c r="C3561">
        <f t="shared" si="275"/>
        <v>2017</v>
      </c>
      <c r="D3561">
        <f t="shared" si="276"/>
        <v>0</v>
      </c>
      <c r="F3561" t="str">
        <f t="shared" si="277"/>
        <v>wrzesień</v>
      </c>
      <c r="G3561">
        <v>2017</v>
      </c>
      <c r="H3561">
        <v>4038</v>
      </c>
      <c r="I3561" s="9">
        <f t="shared" si="278"/>
        <v>181799</v>
      </c>
      <c r="J3561" s="9">
        <f t="shared" si="279"/>
        <v>185837</v>
      </c>
    </row>
    <row r="3562" spans="1:10" x14ac:dyDescent="0.25">
      <c r="A3562" s="1" t="s">
        <v>3560</v>
      </c>
      <c r="B3562">
        <v>4373</v>
      </c>
      <c r="C3562">
        <f t="shared" si="275"/>
        <v>2017</v>
      </c>
      <c r="D3562">
        <f t="shared" si="276"/>
        <v>0</v>
      </c>
      <c r="F3562" t="str">
        <f t="shared" si="277"/>
        <v>wrzesień</v>
      </c>
      <c r="G3562">
        <v>2017</v>
      </c>
      <c r="H3562">
        <v>4373</v>
      </c>
      <c r="I3562" s="9">
        <f t="shared" si="278"/>
        <v>182120</v>
      </c>
      <c r="J3562" s="9">
        <f t="shared" si="279"/>
        <v>186493</v>
      </c>
    </row>
    <row r="3563" spans="1:10" x14ac:dyDescent="0.25">
      <c r="A3563" s="1" t="s">
        <v>3561</v>
      </c>
      <c r="B3563">
        <v>3920</v>
      </c>
      <c r="C3563">
        <f t="shared" si="275"/>
        <v>2017</v>
      </c>
      <c r="D3563">
        <f t="shared" si="276"/>
        <v>0</v>
      </c>
      <c r="F3563" t="str">
        <f t="shared" si="277"/>
        <v>październik</v>
      </c>
      <c r="G3563">
        <v>2017</v>
      </c>
      <c r="H3563">
        <v>3920</v>
      </c>
      <c r="I3563" s="9">
        <f t="shared" si="278"/>
        <v>182763</v>
      </c>
      <c r="J3563" s="9">
        <f t="shared" si="279"/>
        <v>186683</v>
      </c>
    </row>
    <row r="3564" spans="1:10" x14ac:dyDescent="0.25">
      <c r="A3564" s="1" t="s">
        <v>3562</v>
      </c>
      <c r="B3564">
        <v>4871</v>
      </c>
      <c r="C3564">
        <f t="shared" si="275"/>
        <v>2017</v>
      </c>
      <c r="D3564">
        <f t="shared" si="276"/>
        <v>0</v>
      </c>
      <c r="F3564" t="str">
        <f t="shared" si="277"/>
        <v>październik</v>
      </c>
      <c r="G3564">
        <v>2017</v>
      </c>
      <c r="H3564">
        <v>4871</v>
      </c>
      <c r="I3564" s="9">
        <f t="shared" si="278"/>
        <v>182949</v>
      </c>
      <c r="J3564" s="9">
        <f t="shared" si="279"/>
        <v>187820</v>
      </c>
    </row>
    <row r="3565" spans="1:10" x14ac:dyDescent="0.25">
      <c r="A3565" s="1" t="s">
        <v>3563</v>
      </c>
      <c r="B3565">
        <v>4131</v>
      </c>
      <c r="C3565">
        <f t="shared" si="275"/>
        <v>2017</v>
      </c>
      <c r="D3565">
        <f t="shared" si="276"/>
        <v>0</v>
      </c>
      <c r="F3565" t="str">
        <f t="shared" si="277"/>
        <v>październik</v>
      </c>
      <c r="G3565">
        <v>2017</v>
      </c>
      <c r="H3565">
        <v>4131</v>
      </c>
      <c r="I3565" s="9">
        <f t="shared" si="278"/>
        <v>184063</v>
      </c>
      <c r="J3565" s="9">
        <f t="shared" si="279"/>
        <v>188194</v>
      </c>
    </row>
    <row r="3566" spans="1:10" x14ac:dyDescent="0.25">
      <c r="A3566" s="1" t="s">
        <v>3564</v>
      </c>
      <c r="B3566">
        <v>4598</v>
      </c>
      <c r="C3566">
        <f t="shared" si="275"/>
        <v>2017</v>
      </c>
      <c r="D3566">
        <f t="shared" si="276"/>
        <v>0</v>
      </c>
      <c r="F3566" t="str">
        <f t="shared" si="277"/>
        <v>październik</v>
      </c>
      <c r="G3566">
        <v>2017</v>
      </c>
      <c r="H3566">
        <v>4598</v>
      </c>
      <c r="I3566" s="9">
        <f t="shared" si="278"/>
        <v>184430</v>
      </c>
      <c r="J3566" s="9">
        <f t="shared" si="279"/>
        <v>189028</v>
      </c>
    </row>
    <row r="3567" spans="1:10" x14ac:dyDescent="0.25">
      <c r="A3567" s="1" t="s">
        <v>3565</v>
      </c>
      <c r="B3567">
        <v>4117</v>
      </c>
      <c r="C3567">
        <f t="shared" si="275"/>
        <v>2017</v>
      </c>
      <c r="D3567">
        <f t="shared" si="276"/>
        <v>0</v>
      </c>
      <c r="F3567" t="str">
        <f t="shared" si="277"/>
        <v>październik</v>
      </c>
      <c r="G3567">
        <v>2017</v>
      </c>
      <c r="H3567">
        <v>4117</v>
      </c>
      <c r="I3567" s="9">
        <f t="shared" si="278"/>
        <v>185247</v>
      </c>
      <c r="J3567" s="9">
        <f t="shared" si="279"/>
        <v>189364</v>
      </c>
    </row>
    <row r="3568" spans="1:10" x14ac:dyDescent="0.25">
      <c r="A3568" s="1" t="s">
        <v>3566</v>
      </c>
      <c r="B3568">
        <v>3693</v>
      </c>
      <c r="C3568">
        <f t="shared" si="275"/>
        <v>2017</v>
      </c>
      <c r="D3568">
        <f t="shared" si="276"/>
        <v>0</v>
      </c>
      <c r="F3568" t="str">
        <f t="shared" si="277"/>
        <v>październik</v>
      </c>
      <c r="G3568">
        <v>2017</v>
      </c>
      <c r="H3568">
        <v>3693</v>
      </c>
      <c r="I3568" s="9">
        <f t="shared" si="278"/>
        <v>185576</v>
      </c>
      <c r="J3568" s="9">
        <f t="shared" si="279"/>
        <v>189269</v>
      </c>
    </row>
    <row r="3569" spans="1:10" x14ac:dyDescent="0.25">
      <c r="A3569" s="1" t="s">
        <v>3567</v>
      </c>
      <c r="B3569">
        <v>4098</v>
      </c>
      <c r="C3569">
        <f t="shared" si="275"/>
        <v>2017</v>
      </c>
      <c r="D3569">
        <f t="shared" si="276"/>
        <v>0</v>
      </c>
      <c r="F3569" t="str">
        <f t="shared" si="277"/>
        <v>październik</v>
      </c>
      <c r="G3569">
        <v>2017</v>
      </c>
      <c r="H3569">
        <v>4098</v>
      </c>
      <c r="I3569" s="9">
        <f t="shared" si="278"/>
        <v>185483</v>
      </c>
      <c r="J3569" s="9">
        <f t="shared" si="279"/>
        <v>189581</v>
      </c>
    </row>
    <row r="3570" spans="1:10" x14ac:dyDescent="0.25">
      <c r="A3570" s="1" t="s">
        <v>3568</v>
      </c>
      <c r="B3570">
        <v>4154</v>
      </c>
      <c r="C3570">
        <f t="shared" si="275"/>
        <v>2017</v>
      </c>
      <c r="D3570">
        <f t="shared" si="276"/>
        <v>0</v>
      </c>
      <c r="F3570" t="str">
        <f t="shared" si="277"/>
        <v>październik</v>
      </c>
      <c r="G3570">
        <v>2017</v>
      </c>
      <c r="H3570">
        <v>4154</v>
      </c>
      <c r="I3570" s="9">
        <f t="shared" si="278"/>
        <v>185789</v>
      </c>
      <c r="J3570" s="9">
        <f t="shared" si="279"/>
        <v>189943</v>
      </c>
    </row>
    <row r="3571" spans="1:10" x14ac:dyDescent="0.25">
      <c r="A3571" s="1" t="s">
        <v>3569</v>
      </c>
      <c r="B3571">
        <v>3481</v>
      </c>
      <c r="C3571">
        <f t="shared" si="275"/>
        <v>2017</v>
      </c>
      <c r="D3571">
        <f t="shared" si="276"/>
        <v>0</v>
      </c>
      <c r="F3571" t="str">
        <f t="shared" si="277"/>
        <v>październik</v>
      </c>
      <c r="G3571">
        <v>2017</v>
      </c>
      <c r="H3571">
        <v>3481</v>
      </c>
      <c r="I3571" s="9">
        <f t="shared" si="278"/>
        <v>186144</v>
      </c>
      <c r="J3571" s="9">
        <f t="shared" si="279"/>
        <v>189625</v>
      </c>
    </row>
    <row r="3572" spans="1:10" x14ac:dyDescent="0.25">
      <c r="A3572" s="1" t="s">
        <v>3570</v>
      </c>
      <c r="B3572">
        <v>4347</v>
      </c>
      <c r="C3572">
        <f t="shared" si="275"/>
        <v>2017</v>
      </c>
      <c r="D3572">
        <f t="shared" si="276"/>
        <v>0</v>
      </c>
      <c r="F3572" t="str">
        <f t="shared" si="277"/>
        <v>październik</v>
      </c>
      <c r="G3572">
        <v>2017</v>
      </c>
      <c r="H3572">
        <v>4347</v>
      </c>
      <c r="I3572" s="9">
        <f t="shared" si="278"/>
        <v>185832</v>
      </c>
      <c r="J3572" s="9">
        <f t="shared" si="279"/>
        <v>190179</v>
      </c>
    </row>
    <row r="3573" spans="1:10" x14ac:dyDescent="0.25">
      <c r="A3573" s="1" t="s">
        <v>3571</v>
      </c>
      <c r="B3573">
        <v>4883</v>
      </c>
      <c r="C3573">
        <f t="shared" si="275"/>
        <v>2017</v>
      </c>
      <c r="D3573">
        <f t="shared" si="276"/>
        <v>0</v>
      </c>
      <c r="F3573" t="str">
        <f t="shared" si="277"/>
        <v>październik</v>
      </c>
      <c r="G3573">
        <v>2017</v>
      </c>
      <c r="H3573">
        <v>4883</v>
      </c>
      <c r="I3573" s="9">
        <f t="shared" si="278"/>
        <v>186375</v>
      </c>
      <c r="J3573" s="9">
        <f t="shared" si="279"/>
        <v>191258</v>
      </c>
    </row>
    <row r="3574" spans="1:10" x14ac:dyDescent="0.25">
      <c r="A3574" s="1" t="s">
        <v>3572</v>
      </c>
      <c r="B3574">
        <v>4378</v>
      </c>
      <c r="C3574">
        <f t="shared" si="275"/>
        <v>2017</v>
      </c>
      <c r="D3574">
        <f t="shared" si="276"/>
        <v>0</v>
      </c>
      <c r="F3574" t="str">
        <f t="shared" si="277"/>
        <v>październik</v>
      </c>
      <c r="G3574">
        <v>2017</v>
      </c>
      <c r="H3574">
        <v>4378</v>
      </c>
      <c r="I3574" s="9">
        <f t="shared" si="278"/>
        <v>187432</v>
      </c>
      <c r="J3574" s="9">
        <f t="shared" si="279"/>
        <v>191810</v>
      </c>
    </row>
    <row r="3575" spans="1:10" x14ac:dyDescent="0.25">
      <c r="A3575" s="1" t="s">
        <v>3573</v>
      </c>
      <c r="B3575">
        <v>4762</v>
      </c>
      <c r="C3575">
        <f t="shared" si="275"/>
        <v>2017</v>
      </c>
      <c r="D3575">
        <f t="shared" si="276"/>
        <v>0</v>
      </c>
      <c r="F3575" t="str">
        <f t="shared" si="277"/>
        <v>październik</v>
      </c>
      <c r="G3575">
        <v>2017</v>
      </c>
      <c r="H3575">
        <v>4762</v>
      </c>
      <c r="I3575" s="9">
        <f t="shared" si="278"/>
        <v>187973</v>
      </c>
      <c r="J3575" s="9">
        <f t="shared" si="279"/>
        <v>192735</v>
      </c>
    </row>
    <row r="3576" spans="1:10" x14ac:dyDescent="0.25">
      <c r="A3576" s="1" t="s">
        <v>3574</v>
      </c>
      <c r="B3576">
        <v>5794</v>
      </c>
      <c r="C3576">
        <f t="shared" si="275"/>
        <v>2017</v>
      </c>
      <c r="D3576">
        <f t="shared" si="276"/>
        <v>0</v>
      </c>
      <c r="F3576" t="str">
        <f t="shared" si="277"/>
        <v>październik</v>
      </c>
      <c r="G3576">
        <v>2017</v>
      </c>
      <c r="H3576">
        <v>5794</v>
      </c>
      <c r="I3576" s="9">
        <f t="shared" si="278"/>
        <v>188880</v>
      </c>
      <c r="J3576" s="9">
        <f t="shared" si="279"/>
        <v>194674</v>
      </c>
    </row>
    <row r="3577" spans="1:10" x14ac:dyDescent="0.25">
      <c r="A3577" s="1" t="s">
        <v>3575</v>
      </c>
      <c r="B3577">
        <v>3581</v>
      </c>
      <c r="C3577">
        <f t="shared" si="275"/>
        <v>2017</v>
      </c>
      <c r="D3577">
        <f t="shared" si="276"/>
        <v>0</v>
      </c>
      <c r="F3577" t="str">
        <f t="shared" si="277"/>
        <v>październik</v>
      </c>
      <c r="G3577">
        <v>2017</v>
      </c>
      <c r="H3577">
        <v>3581</v>
      </c>
      <c r="I3577" s="9">
        <f t="shared" si="278"/>
        <v>190780</v>
      </c>
      <c r="J3577" s="9">
        <f t="shared" si="279"/>
        <v>194361</v>
      </c>
    </row>
    <row r="3578" spans="1:10" x14ac:dyDescent="0.25">
      <c r="A3578" s="1" t="s">
        <v>3576</v>
      </c>
      <c r="B3578">
        <v>5055</v>
      </c>
      <c r="C3578">
        <f t="shared" si="275"/>
        <v>2017</v>
      </c>
      <c r="D3578">
        <f t="shared" si="276"/>
        <v>0</v>
      </c>
      <c r="F3578" t="str">
        <f t="shared" si="277"/>
        <v>październik</v>
      </c>
      <c r="G3578">
        <v>2017</v>
      </c>
      <c r="H3578">
        <v>5055</v>
      </c>
      <c r="I3578" s="9">
        <f t="shared" si="278"/>
        <v>190473</v>
      </c>
      <c r="J3578" s="9">
        <f t="shared" si="279"/>
        <v>195528</v>
      </c>
    </row>
    <row r="3579" spans="1:10" x14ac:dyDescent="0.25">
      <c r="A3579" s="1" t="s">
        <v>3577</v>
      </c>
      <c r="B3579">
        <v>4982</v>
      </c>
      <c r="C3579">
        <f t="shared" si="275"/>
        <v>2017</v>
      </c>
      <c r="D3579">
        <f t="shared" si="276"/>
        <v>0</v>
      </c>
      <c r="F3579" t="str">
        <f t="shared" si="277"/>
        <v>październik</v>
      </c>
      <c r="G3579">
        <v>2017</v>
      </c>
      <c r="H3579">
        <v>4982</v>
      </c>
      <c r="I3579" s="9">
        <f t="shared" si="278"/>
        <v>191617</v>
      </c>
      <c r="J3579" s="9">
        <f t="shared" si="279"/>
        <v>196599</v>
      </c>
    </row>
    <row r="3580" spans="1:10" x14ac:dyDescent="0.25">
      <c r="A3580" s="1" t="s">
        <v>3578</v>
      </c>
      <c r="B3580">
        <v>4268</v>
      </c>
      <c r="C3580">
        <f t="shared" si="275"/>
        <v>2017</v>
      </c>
      <c r="D3580">
        <f t="shared" si="276"/>
        <v>0</v>
      </c>
      <c r="F3580" t="str">
        <f t="shared" si="277"/>
        <v>październik</v>
      </c>
      <c r="G3580">
        <v>2017</v>
      </c>
      <c r="H3580">
        <v>4268</v>
      </c>
      <c r="I3580" s="9">
        <f t="shared" si="278"/>
        <v>192667</v>
      </c>
      <c r="J3580" s="9">
        <f t="shared" si="279"/>
        <v>196935</v>
      </c>
    </row>
    <row r="3581" spans="1:10" x14ac:dyDescent="0.25">
      <c r="A3581" s="1" t="s">
        <v>3579</v>
      </c>
      <c r="B3581">
        <v>6042</v>
      </c>
      <c r="C3581">
        <f t="shared" si="275"/>
        <v>2017</v>
      </c>
      <c r="D3581">
        <f t="shared" si="276"/>
        <v>0</v>
      </c>
      <c r="F3581" t="str">
        <f t="shared" si="277"/>
        <v>październik</v>
      </c>
      <c r="G3581">
        <v>2017</v>
      </c>
      <c r="H3581">
        <v>6042</v>
      </c>
      <c r="I3581" s="9">
        <f t="shared" si="278"/>
        <v>192996</v>
      </c>
      <c r="J3581" s="9">
        <f t="shared" si="279"/>
        <v>199038</v>
      </c>
    </row>
    <row r="3582" spans="1:10" x14ac:dyDescent="0.25">
      <c r="A3582" s="1" t="s">
        <v>3580</v>
      </c>
      <c r="B3582">
        <v>4714</v>
      </c>
      <c r="C3582">
        <f t="shared" si="275"/>
        <v>2017</v>
      </c>
      <c r="D3582">
        <f t="shared" si="276"/>
        <v>0</v>
      </c>
      <c r="F3582" t="str">
        <f t="shared" si="277"/>
        <v>październik</v>
      </c>
      <c r="G3582">
        <v>2017</v>
      </c>
      <c r="H3582">
        <v>4714</v>
      </c>
      <c r="I3582" s="9">
        <f t="shared" si="278"/>
        <v>195057</v>
      </c>
      <c r="J3582" s="9">
        <f t="shared" si="279"/>
        <v>199771</v>
      </c>
    </row>
    <row r="3583" spans="1:10" x14ac:dyDescent="0.25">
      <c r="A3583" s="1" t="s">
        <v>3581</v>
      </c>
      <c r="B3583">
        <v>5505</v>
      </c>
      <c r="C3583">
        <f t="shared" si="275"/>
        <v>2017</v>
      </c>
      <c r="D3583">
        <f t="shared" si="276"/>
        <v>0</v>
      </c>
      <c r="F3583" t="str">
        <f t="shared" si="277"/>
        <v>październik</v>
      </c>
      <c r="G3583">
        <v>2017</v>
      </c>
      <c r="H3583">
        <v>5505</v>
      </c>
      <c r="I3583" s="9">
        <f t="shared" si="278"/>
        <v>195775</v>
      </c>
      <c r="J3583" s="9">
        <f t="shared" si="279"/>
        <v>201280</v>
      </c>
    </row>
    <row r="3584" spans="1:10" x14ac:dyDescent="0.25">
      <c r="A3584" s="1" t="s">
        <v>3582</v>
      </c>
      <c r="B3584">
        <v>5854</v>
      </c>
      <c r="C3584">
        <f t="shared" si="275"/>
        <v>2017</v>
      </c>
      <c r="D3584">
        <f t="shared" si="276"/>
        <v>0</v>
      </c>
      <c r="F3584" t="str">
        <f t="shared" si="277"/>
        <v>październik</v>
      </c>
      <c r="G3584">
        <v>2017</v>
      </c>
      <c r="H3584">
        <v>5854</v>
      </c>
      <c r="I3584" s="9">
        <f t="shared" si="278"/>
        <v>197254</v>
      </c>
      <c r="J3584" s="9">
        <f t="shared" si="279"/>
        <v>203108</v>
      </c>
    </row>
    <row r="3585" spans="1:10" x14ac:dyDescent="0.25">
      <c r="A3585" s="1" t="s">
        <v>3583</v>
      </c>
      <c r="B3585">
        <v>6389</v>
      </c>
      <c r="C3585">
        <f t="shared" si="275"/>
        <v>2017</v>
      </c>
      <c r="D3585">
        <f t="shared" si="276"/>
        <v>0</v>
      </c>
      <c r="F3585" t="str">
        <f t="shared" si="277"/>
        <v>październik</v>
      </c>
      <c r="G3585">
        <v>2017</v>
      </c>
      <c r="H3585">
        <v>6389</v>
      </c>
      <c r="I3585" s="9">
        <f t="shared" si="278"/>
        <v>199045</v>
      </c>
      <c r="J3585" s="9">
        <f t="shared" si="279"/>
        <v>205434</v>
      </c>
    </row>
    <row r="3586" spans="1:10" x14ac:dyDescent="0.25">
      <c r="A3586" s="1" t="s">
        <v>3584</v>
      </c>
      <c r="B3586">
        <v>4356</v>
      </c>
      <c r="C3586">
        <f t="shared" si="275"/>
        <v>2017</v>
      </c>
      <c r="D3586">
        <f t="shared" si="276"/>
        <v>0</v>
      </c>
      <c r="F3586" t="str">
        <f t="shared" si="277"/>
        <v>październik</v>
      </c>
      <c r="G3586">
        <v>2017</v>
      </c>
      <c r="H3586">
        <v>4356</v>
      </c>
      <c r="I3586" s="9">
        <f t="shared" si="278"/>
        <v>201325</v>
      </c>
      <c r="J3586" s="9">
        <f t="shared" si="279"/>
        <v>205681</v>
      </c>
    </row>
    <row r="3587" spans="1:10" x14ac:dyDescent="0.25">
      <c r="A3587" s="1" t="s">
        <v>3585</v>
      </c>
      <c r="B3587">
        <v>5467</v>
      </c>
      <c r="C3587">
        <f t="shared" ref="C3587:C3650" si="280">YEAR(A3587)</f>
        <v>2017</v>
      </c>
      <c r="D3587">
        <f t="shared" ref="D3587:D3650" si="281">IF(B3587&gt;=10000,D3586+1,0)</f>
        <v>0</v>
      </c>
      <c r="F3587" t="str">
        <f t="shared" ref="F3587:F3650" si="282">TEXT(A3587,"MMMM")</f>
        <v>październik</v>
      </c>
      <c r="G3587">
        <v>2017</v>
      </c>
      <c r="H3587">
        <v>5467</v>
      </c>
      <c r="I3587" s="9">
        <f t="shared" si="278"/>
        <v>201567</v>
      </c>
      <c r="J3587" s="9">
        <f t="shared" si="279"/>
        <v>207034</v>
      </c>
    </row>
    <row r="3588" spans="1:10" x14ac:dyDescent="0.25">
      <c r="A3588" s="1" t="s">
        <v>3586</v>
      </c>
      <c r="B3588">
        <v>5240</v>
      </c>
      <c r="C3588">
        <f t="shared" si="280"/>
        <v>2017</v>
      </c>
      <c r="D3588">
        <f t="shared" si="281"/>
        <v>0</v>
      </c>
      <c r="F3588" t="str">
        <f t="shared" si="282"/>
        <v>październik</v>
      </c>
      <c r="G3588">
        <v>2017</v>
      </c>
      <c r="H3588">
        <v>5240</v>
      </c>
      <c r="I3588" s="9">
        <f t="shared" ref="I3588:I3651" si="283">IF(J3587&gt;1000000,1000000-ROUNDUP(2%*J3587,0),J3587-ROUNDUP(2%*J3587,0))</f>
        <v>202893</v>
      </c>
      <c r="J3588" s="9">
        <f t="shared" ref="J3588:J3651" si="284">I3588+H3588</f>
        <v>208133</v>
      </c>
    </row>
    <row r="3589" spans="1:10" x14ac:dyDescent="0.25">
      <c r="A3589" s="1" t="s">
        <v>3587</v>
      </c>
      <c r="B3589">
        <v>6332</v>
      </c>
      <c r="C3589">
        <f t="shared" si="280"/>
        <v>2017</v>
      </c>
      <c r="D3589">
        <f t="shared" si="281"/>
        <v>0</v>
      </c>
      <c r="F3589" t="str">
        <f t="shared" si="282"/>
        <v>październik</v>
      </c>
      <c r="G3589">
        <v>2017</v>
      </c>
      <c r="H3589">
        <v>6332</v>
      </c>
      <c r="I3589" s="9">
        <f t="shared" si="283"/>
        <v>203970</v>
      </c>
      <c r="J3589" s="9">
        <f t="shared" si="284"/>
        <v>210302</v>
      </c>
    </row>
    <row r="3590" spans="1:10" x14ac:dyDescent="0.25">
      <c r="A3590" s="1" t="s">
        <v>3588</v>
      </c>
      <c r="B3590">
        <v>4550</v>
      </c>
      <c r="C3590">
        <f t="shared" si="280"/>
        <v>2017</v>
      </c>
      <c r="D3590">
        <f t="shared" si="281"/>
        <v>0</v>
      </c>
      <c r="F3590" t="str">
        <f t="shared" si="282"/>
        <v>październik</v>
      </c>
      <c r="G3590">
        <v>2017</v>
      </c>
      <c r="H3590">
        <v>4550</v>
      </c>
      <c r="I3590" s="9">
        <f t="shared" si="283"/>
        <v>206095</v>
      </c>
      <c r="J3590" s="9">
        <f t="shared" si="284"/>
        <v>210645</v>
      </c>
    </row>
    <row r="3591" spans="1:10" x14ac:dyDescent="0.25">
      <c r="A3591" s="1" t="s">
        <v>3589</v>
      </c>
      <c r="B3591">
        <v>6595</v>
      </c>
      <c r="C3591">
        <f t="shared" si="280"/>
        <v>2017</v>
      </c>
      <c r="D3591">
        <f t="shared" si="281"/>
        <v>0</v>
      </c>
      <c r="F3591" t="str">
        <f t="shared" si="282"/>
        <v>październik</v>
      </c>
      <c r="G3591">
        <v>2017</v>
      </c>
      <c r="H3591">
        <v>6595</v>
      </c>
      <c r="I3591" s="9">
        <f t="shared" si="283"/>
        <v>206432</v>
      </c>
      <c r="J3591" s="9">
        <f t="shared" si="284"/>
        <v>213027</v>
      </c>
    </row>
    <row r="3592" spans="1:10" x14ac:dyDescent="0.25">
      <c r="A3592" s="1" t="s">
        <v>3590</v>
      </c>
      <c r="B3592">
        <v>4854</v>
      </c>
      <c r="C3592">
        <f t="shared" si="280"/>
        <v>2017</v>
      </c>
      <c r="D3592">
        <f t="shared" si="281"/>
        <v>0</v>
      </c>
      <c r="F3592" t="str">
        <f t="shared" si="282"/>
        <v>październik</v>
      </c>
      <c r="G3592">
        <v>2017</v>
      </c>
      <c r="H3592">
        <v>4854</v>
      </c>
      <c r="I3592" s="9">
        <f t="shared" si="283"/>
        <v>208766</v>
      </c>
      <c r="J3592" s="9">
        <f t="shared" si="284"/>
        <v>213620</v>
      </c>
    </row>
    <row r="3593" spans="1:10" x14ac:dyDescent="0.25">
      <c r="A3593" s="1" t="s">
        <v>3591</v>
      </c>
      <c r="B3593">
        <v>5441</v>
      </c>
      <c r="C3593">
        <f t="shared" si="280"/>
        <v>2017</v>
      </c>
      <c r="D3593">
        <f t="shared" si="281"/>
        <v>0</v>
      </c>
      <c r="F3593" t="str">
        <f t="shared" si="282"/>
        <v>październik</v>
      </c>
      <c r="G3593">
        <v>2017</v>
      </c>
      <c r="H3593">
        <v>5441</v>
      </c>
      <c r="I3593" s="9">
        <f t="shared" si="283"/>
        <v>209347</v>
      </c>
      <c r="J3593" s="9">
        <f t="shared" si="284"/>
        <v>214788</v>
      </c>
    </row>
    <row r="3594" spans="1:10" x14ac:dyDescent="0.25">
      <c r="A3594" s="1" t="s">
        <v>3592</v>
      </c>
      <c r="B3594">
        <v>6136</v>
      </c>
      <c r="C3594">
        <f t="shared" si="280"/>
        <v>2017</v>
      </c>
      <c r="D3594">
        <f t="shared" si="281"/>
        <v>0</v>
      </c>
      <c r="F3594" t="str">
        <f t="shared" si="282"/>
        <v>listopad</v>
      </c>
      <c r="G3594">
        <v>2017</v>
      </c>
      <c r="H3594">
        <v>6136</v>
      </c>
      <c r="I3594" s="9">
        <f t="shared" si="283"/>
        <v>210492</v>
      </c>
      <c r="J3594" s="9">
        <f t="shared" si="284"/>
        <v>216628</v>
      </c>
    </row>
    <row r="3595" spans="1:10" x14ac:dyDescent="0.25">
      <c r="A3595" s="1" t="s">
        <v>3593</v>
      </c>
      <c r="B3595">
        <v>4833</v>
      </c>
      <c r="C3595">
        <f t="shared" si="280"/>
        <v>2017</v>
      </c>
      <c r="D3595">
        <f t="shared" si="281"/>
        <v>0</v>
      </c>
      <c r="F3595" t="str">
        <f t="shared" si="282"/>
        <v>listopad</v>
      </c>
      <c r="G3595">
        <v>2017</v>
      </c>
      <c r="H3595">
        <v>4833</v>
      </c>
      <c r="I3595" s="9">
        <f t="shared" si="283"/>
        <v>212295</v>
      </c>
      <c r="J3595" s="9">
        <f t="shared" si="284"/>
        <v>217128</v>
      </c>
    </row>
    <row r="3596" spans="1:10" x14ac:dyDescent="0.25">
      <c r="A3596" s="1" t="s">
        <v>3594</v>
      </c>
      <c r="B3596">
        <v>5128</v>
      </c>
      <c r="C3596">
        <f t="shared" si="280"/>
        <v>2017</v>
      </c>
      <c r="D3596">
        <f t="shared" si="281"/>
        <v>0</v>
      </c>
      <c r="F3596" t="str">
        <f t="shared" si="282"/>
        <v>listopad</v>
      </c>
      <c r="G3596">
        <v>2017</v>
      </c>
      <c r="H3596">
        <v>5128</v>
      </c>
      <c r="I3596" s="9">
        <f t="shared" si="283"/>
        <v>212785</v>
      </c>
      <c r="J3596" s="9">
        <f t="shared" si="284"/>
        <v>217913</v>
      </c>
    </row>
    <row r="3597" spans="1:10" x14ac:dyDescent="0.25">
      <c r="A3597" s="1" t="s">
        <v>3595</v>
      </c>
      <c r="B3597">
        <v>5486</v>
      </c>
      <c r="C3597">
        <f t="shared" si="280"/>
        <v>2017</v>
      </c>
      <c r="D3597">
        <f t="shared" si="281"/>
        <v>0</v>
      </c>
      <c r="F3597" t="str">
        <f t="shared" si="282"/>
        <v>listopad</v>
      </c>
      <c r="G3597">
        <v>2017</v>
      </c>
      <c r="H3597">
        <v>5486</v>
      </c>
      <c r="I3597" s="9">
        <f t="shared" si="283"/>
        <v>213554</v>
      </c>
      <c r="J3597" s="9">
        <f t="shared" si="284"/>
        <v>219040</v>
      </c>
    </row>
    <row r="3598" spans="1:10" x14ac:dyDescent="0.25">
      <c r="A3598" s="1" t="s">
        <v>3596</v>
      </c>
      <c r="B3598">
        <v>4993</v>
      </c>
      <c r="C3598">
        <f t="shared" si="280"/>
        <v>2017</v>
      </c>
      <c r="D3598">
        <f t="shared" si="281"/>
        <v>0</v>
      </c>
      <c r="F3598" t="str">
        <f t="shared" si="282"/>
        <v>listopad</v>
      </c>
      <c r="G3598">
        <v>2017</v>
      </c>
      <c r="H3598">
        <v>4993</v>
      </c>
      <c r="I3598" s="9">
        <f t="shared" si="283"/>
        <v>214659</v>
      </c>
      <c r="J3598" s="9">
        <f t="shared" si="284"/>
        <v>219652</v>
      </c>
    </row>
    <row r="3599" spans="1:10" x14ac:dyDescent="0.25">
      <c r="A3599" s="1" t="s">
        <v>3597</v>
      </c>
      <c r="B3599">
        <v>5626</v>
      </c>
      <c r="C3599">
        <f t="shared" si="280"/>
        <v>2017</v>
      </c>
      <c r="D3599">
        <f t="shared" si="281"/>
        <v>0</v>
      </c>
      <c r="F3599" t="str">
        <f t="shared" si="282"/>
        <v>listopad</v>
      </c>
      <c r="G3599">
        <v>2017</v>
      </c>
      <c r="H3599">
        <v>5626</v>
      </c>
      <c r="I3599" s="9">
        <f t="shared" si="283"/>
        <v>215258</v>
      </c>
      <c r="J3599" s="9">
        <f t="shared" si="284"/>
        <v>220884</v>
      </c>
    </row>
    <row r="3600" spans="1:10" x14ac:dyDescent="0.25">
      <c r="A3600" s="1" t="s">
        <v>3598</v>
      </c>
      <c r="B3600">
        <v>4996</v>
      </c>
      <c r="C3600">
        <f t="shared" si="280"/>
        <v>2017</v>
      </c>
      <c r="D3600">
        <f t="shared" si="281"/>
        <v>0</v>
      </c>
      <c r="F3600" t="str">
        <f t="shared" si="282"/>
        <v>listopad</v>
      </c>
      <c r="G3600">
        <v>2017</v>
      </c>
      <c r="H3600">
        <v>4996</v>
      </c>
      <c r="I3600" s="9">
        <f t="shared" si="283"/>
        <v>216466</v>
      </c>
      <c r="J3600" s="9">
        <f t="shared" si="284"/>
        <v>221462</v>
      </c>
    </row>
    <row r="3601" spans="1:10" x14ac:dyDescent="0.25">
      <c r="A3601" s="1" t="s">
        <v>3599</v>
      </c>
      <c r="B3601">
        <v>4488</v>
      </c>
      <c r="C3601">
        <f t="shared" si="280"/>
        <v>2017</v>
      </c>
      <c r="D3601">
        <f t="shared" si="281"/>
        <v>0</v>
      </c>
      <c r="F3601" t="str">
        <f t="shared" si="282"/>
        <v>listopad</v>
      </c>
      <c r="G3601">
        <v>2017</v>
      </c>
      <c r="H3601">
        <v>4488</v>
      </c>
      <c r="I3601" s="9">
        <f t="shared" si="283"/>
        <v>217032</v>
      </c>
      <c r="J3601" s="9">
        <f t="shared" si="284"/>
        <v>221520</v>
      </c>
    </row>
    <row r="3602" spans="1:10" x14ac:dyDescent="0.25">
      <c r="A3602" s="1" t="s">
        <v>3600</v>
      </c>
      <c r="B3602">
        <v>5069</v>
      </c>
      <c r="C3602">
        <f t="shared" si="280"/>
        <v>2017</v>
      </c>
      <c r="D3602">
        <f t="shared" si="281"/>
        <v>0</v>
      </c>
      <c r="F3602" t="str">
        <f t="shared" si="282"/>
        <v>listopad</v>
      </c>
      <c r="G3602">
        <v>2017</v>
      </c>
      <c r="H3602">
        <v>5069</v>
      </c>
      <c r="I3602" s="9">
        <f t="shared" si="283"/>
        <v>217089</v>
      </c>
      <c r="J3602" s="9">
        <f t="shared" si="284"/>
        <v>222158</v>
      </c>
    </row>
    <row r="3603" spans="1:10" x14ac:dyDescent="0.25">
      <c r="A3603" s="1" t="s">
        <v>3601</v>
      </c>
      <c r="B3603">
        <v>6322</v>
      </c>
      <c r="C3603">
        <f t="shared" si="280"/>
        <v>2017</v>
      </c>
      <c r="D3603">
        <f t="shared" si="281"/>
        <v>0</v>
      </c>
      <c r="F3603" t="str">
        <f t="shared" si="282"/>
        <v>listopad</v>
      </c>
      <c r="G3603">
        <v>2017</v>
      </c>
      <c r="H3603">
        <v>6322</v>
      </c>
      <c r="I3603" s="9">
        <f t="shared" si="283"/>
        <v>217714</v>
      </c>
      <c r="J3603" s="9">
        <f t="shared" si="284"/>
        <v>224036</v>
      </c>
    </row>
    <row r="3604" spans="1:10" x14ac:dyDescent="0.25">
      <c r="A3604" s="1" t="s">
        <v>3602</v>
      </c>
      <c r="B3604">
        <v>5045</v>
      </c>
      <c r="C3604">
        <f t="shared" si="280"/>
        <v>2017</v>
      </c>
      <c r="D3604">
        <f t="shared" si="281"/>
        <v>0</v>
      </c>
      <c r="F3604" t="str">
        <f t="shared" si="282"/>
        <v>listopad</v>
      </c>
      <c r="G3604">
        <v>2017</v>
      </c>
      <c r="H3604">
        <v>5045</v>
      </c>
      <c r="I3604" s="9">
        <f t="shared" si="283"/>
        <v>219555</v>
      </c>
      <c r="J3604" s="9">
        <f t="shared" si="284"/>
        <v>224600</v>
      </c>
    </row>
    <row r="3605" spans="1:10" x14ac:dyDescent="0.25">
      <c r="A3605" s="1" t="s">
        <v>3603</v>
      </c>
      <c r="B3605">
        <v>5295</v>
      </c>
      <c r="C3605">
        <f t="shared" si="280"/>
        <v>2017</v>
      </c>
      <c r="D3605">
        <f t="shared" si="281"/>
        <v>0</v>
      </c>
      <c r="F3605" t="str">
        <f t="shared" si="282"/>
        <v>listopad</v>
      </c>
      <c r="G3605">
        <v>2017</v>
      </c>
      <c r="H3605">
        <v>5295</v>
      </c>
      <c r="I3605" s="9">
        <f t="shared" si="283"/>
        <v>220108</v>
      </c>
      <c r="J3605" s="9">
        <f t="shared" si="284"/>
        <v>225403</v>
      </c>
    </row>
    <row r="3606" spans="1:10" x14ac:dyDescent="0.25">
      <c r="A3606" s="1" t="s">
        <v>3604</v>
      </c>
      <c r="B3606">
        <v>4381</v>
      </c>
      <c r="C3606">
        <f t="shared" si="280"/>
        <v>2017</v>
      </c>
      <c r="D3606">
        <f t="shared" si="281"/>
        <v>0</v>
      </c>
      <c r="F3606" t="str">
        <f t="shared" si="282"/>
        <v>listopad</v>
      </c>
      <c r="G3606">
        <v>2017</v>
      </c>
      <c r="H3606">
        <v>4381</v>
      </c>
      <c r="I3606" s="9">
        <f t="shared" si="283"/>
        <v>220894</v>
      </c>
      <c r="J3606" s="9">
        <f t="shared" si="284"/>
        <v>225275</v>
      </c>
    </row>
    <row r="3607" spans="1:10" x14ac:dyDescent="0.25">
      <c r="A3607" s="1" t="s">
        <v>3605</v>
      </c>
      <c r="B3607">
        <v>3731</v>
      </c>
      <c r="C3607">
        <f t="shared" si="280"/>
        <v>2017</v>
      </c>
      <c r="D3607">
        <f t="shared" si="281"/>
        <v>0</v>
      </c>
      <c r="F3607" t="str">
        <f t="shared" si="282"/>
        <v>listopad</v>
      </c>
      <c r="G3607">
        <v>2017</v>
      </c>
      <c r="H3607">
        <v>3731</v>
      </c>
      <c r="I3607" s="9">
        <f t="shared" si="283"/>
        <v>220769</v>
      </c>
      <c r="J3607" s="9">
        <f t="shared" si="284"/>
        <v>224500</v>
      </c>
    </row>
    <row r="3608" spans="1:10" x14ac:dyDescent="0.25">
      <c r="A3608" s="1" t="s">
        <v>3606</v>
      </c>
      <c r="B3608">
        <v>4877</v>
      </c>
      <c r="C3608">
        <f t="shared" si="280"/>
        <v>2017</v>
      </c>
      <c r="D3608">
        <f t="shared" si="281"/>
        <v>0</v>
      </c>
      <c r="F3608" t="str">
        <f t="shared" si="282"/>
        <v>listopad</v>
      </c>
      <c r="G3608">
        <v>2017</v>
      </c>
      <c r="H3608">
        <v>4877</v>
      </c>
      <c r="I3608" s="9">
        <f t="shared" si="283"/>
        <v>220010</v>
      </c>
      <c r="J3608" s="9">
        <f t="shared" si="284"/>
        <v>224887</v>
      </c>
    </row>
    <row r="3609" spans="1:10" x14ac:dyDescent="0.25">
      <c r="A3609" s="1" t="s">
        <v>3607</v>
      </c>
      <c r="B3609">
        <v>4474</v>
      </c>
      <c r="C3609">
        <f t="shared" si="280"/>
        <v>2017</v>
      </c>
      <c r="D3609">
        <f t="shared" si="281"/>
        <v>0</v>
      </c>
      <c r="F3609" t="str">
        <f t="shared" si="282"/>
        <v>listopad</v>
      </c>
      <c r="G3609">
        <v>2017</v>
      </c>
      <c r="H3609">
        <v>4474</v>
      </c>
      <c r="I3609" s="9">
        <f t="shared" si="283"/>
        <v>220389</v>
      </c>
      <c r="J3609" s="9">
        <f t="shared" si="284"/>
        <v>224863</v>
      </c>
    </row>
    <row r="3610" spans="1:10" x14ac:dyDescent="0.25">
      <c r="A3610" s="1" t="s">
        <v>3608</v>
      </c>
      <c r="B3610">
        <v>3843</v>
      </c>
      <c r="C3610">
        <f t="shared" si="280"/>
        <v>2017</v>
      </c>
      <c r="D3610">
        <f t="shared" si="281"/>
        <v>0</v>
      </c>
      <c r="F3610" t="str">
        <f t="shared" si="282"/>
        <v>listopad</v>
      </c>
      <c r="G3610">
        <v>2017</v>
      </c>
      <c r="H3610">
        <v>3843</v>
      </c>
      <c r="I3610" s="9">
        <f t="shared" si="283"/>
        <v>220365</v>
      </c>
      <c r="J3610" s="9">
        <f t="shared" si="284"/>
        <v>224208</v>
      </c>
    </row>
    <row r="3611" spans="1:10" x14ac:dyDescent="0.25">
      <c r="A3611" s="1" t="s">
        <v>3609</v>
      </c>
      <c r="B3611">
        <v>3947</v>
      </c>
      <c r="C3611">
        <f t="shared" si="280"/>
        <v>2017</v>
      </c>
      <c r="D3611">
        <f t="shared" si="281"/>
        <v>0</v>
      </c>
      <c r="F3611" t="str">
        <f t="shared" si="282"/>
        <v>listopad</v>
      </c>
      <c r="G3611">
        <v>2017</v>
      </c>
      <c r="H3611">
        <v>3947</v>
      </c>
      <c r="I3611" s="9">
        <f t="shared" si="283"/>
        <v>219723</v>
      </c>
      <c r="J3611" s="9">
        <f t="shared" si="284"/>
        <v>223670</v>
      </c>
    </row>
    <row r="3612" spans="1:10" x14ac:dyDescent="0.25">
      <c r="A3612" s="1" t="s">
        <v>3610</v>
      </c>
      <c r="B3612">
        <v>4658</v>
      </c>
      <c r="C3612">
        <f t="shared" si="280"/>
        <v>2017</v>
      </c>
      <c r="D3612">
        <f t="shared" si="281"/>
        <v>0</v>
      </c>
      <c r="F3612" t="str">
        <f t="shared" si="282"/>
        <v>listopad</v>
      </c>
      <c r="G3612">
        <v>2017</v>
      </c>
      <c r="H3612">
        <v>4658</v>
      </c>
      <c r="I3612" s="9">
        <f t="shared" si="283"/>
        <v>219196</v>
      </c>
      <c r="J3612" s="9">
        <f t="shared" si="284"/>
        <v>223854</v>
      </c>
    </row>
    <row r="3613" spans="1:10" x14ac:dyDescent="0.25">
      <c r="A3613" s="1" t="s">
        <v>3611</v>
      </c>
      <c r="B3613">
        <v>4575</v>
      </c>
      <c r="C3613">
        <f t="shared" si="280"/>
        <v>2017</v>
      </c>
      <c r="D3613">
        <f t="shared" si="281"/>
        <v>0</v>
      </c>
      <c r="F3613" t="str">
        <f t="shared" si="282"/>
        <v>listopad</v>
      </c>
      <c r="G3613">
        <v>2017</v>
      </c>
      <c r="H3613">
        <v>4575</v>
      </c>
      <c r="I3613" s="9">
        <f t="shared" si="283"/>
        <v>219376</v>
      </c>
      <c r="J3613" s="9">
        <f t="shared" si="284"/>
        <v>223951</v>
      </c>
    </row>
    <row r="3614" spans="1:10" x14ac:dyDescent="0.25">
      <c r="A3614" s="1" t="s">
        <v>3612</v>
      </c>
      <c r="B3614">
        <v>4101</v>
      </c>
      <c r="C3614">
        <f t="shared" si="280"/>
        <v>2017</v>
      </c>
      <c r="D3614">
        <f t="shared" si="281"/>
        <v>0</v>
      </c>
      <c r="F3614" t="str">
        <f t="shared" si="282"/>
        <v>listopad</v>
      </c>
      <c r="G3614">
        <v>2017</v>
      </c>
      <c r="H3614">
        <v>4101</v>
      </c>
      <c r="I3614" s="9">
        <f t="shared" si="283"/>
        <v>219471</v>
      </c>
      <c r="J3614" s="9">
        <f t="shared" si="284"/>
        <v>223572</v>
      </c>
    </row>
    <row r="3615" spans="1:10" x14ac:dyDescent="0.25">
      <c r="A3615" s="1" t="s">
        <v>3613</v>
      </c>
      <c r="B3615">
        <v>3706</v>
      </c>
      <c r="C3615">
        <f t="shared" si="280"/>
        <v>2017</v>
      </c>
      <c r="D3615">
        <f t="shared" si="281"/>
        <v>0</v>
      </c>
      <c r="F3615" t="str">
        <f t="shared" si="282"/>
        <v>listopad</v>
      </c>
      <c r="G3615">
        <v>2017</v>
      </c>
      <c r="H3615">
        <v>3706</v>
      </c>
      <c r="I3615" s="9">
        <f t="shared" si="283"/>
        <v>219100</v>
      </c>
      <c r="J3615" s="9">
        <f t="shared" si="284"/>
        <v>222806</v>
      </c>
    </row>
    <row r="3616" spans="1:10" x14ac:dyDescent="0.25">
      <c r="A3616" s="1" t="s">
        <v>3614</v>
      </c>
      <c r="B3616">
        <v>3339</v>
      </c>
      <c r="C3616">
        <f t="shared" si="280"/>
        <v>2017</v>
      </c>
      <c r="D3616">
        <f t="shared" si="281"/>
        <v>0</v>
      </c>
      <c r="F3616" t="str">
        <f t="shared" si="282"/>
        <v>listopad</v>
      </c>
      <c r="G3616">
        <v>2017</v>
      </c>
      <c r="H3616">
        <v>3339</v>
      </c>
      <c r="I3616" s="9">
        <f t="shared" si="283"/>
        <v>218349</v>
      </c>
      <c r="J3616" s="9">
        <f t="shared" si="284"/>
        <v>221688</v>
      </c>
    </row>
    <row r="3617" spans="1:10" x14ac:dyDescent="0.25">
      <c r="A3617" s="1" t="s">
        <v>3615</v>
      </c>
      <c r="B3617">
        <v>5124</v>
      </c>
      <c r="C3617">
        <f t="shared" si="280"/>
        <v>2017</v>
      </c>
      <c r="D3617">
        <f t="shared" si="281"/>
        <v>0</v>
      </c>
      <c r="F3617" t="str">
        <f t="shared" si="282"/>
        <v>listopad</v>
      </c>
      <c r="G3617">
        <v>2017</v>
      </c>
      <c r="H3617">
        <v>5124</v>
      </c>
      <c r="I3617" s="9">
        <f t="shared" si="283"/>
        <v>217254</v>
      </c>
      <c r="J3617" s="9">
        <f t="shared" si="284"/>
        <v>222378</v>
      </c>
    </row>
    <row r="3618" spans="1:10" x14ac:dyDescent="0.25">
      <c r="A3618" s="1" t="s">
        <v>3616</v>
      </c>
      <c r="B3618">
        <v>5162</v>
      </c>
      <c r="C3618">
        <f t="shared" si="280"/>
        <v>2017</v>
      </c>
      <c r="D3618">
        <f t="shared" si="281"/>
        <v>0</v>
      </c>
      <c r="F3618" t="str">
        <f t="shared" si="282"/>
        <v>listopad</v>
      </c>
      <c r="G3618">
        <v>2017</v>
      </c>
      <c r="H3618">
        <v>5162</v>
      </c>
      <c r="I3618" s="9">
        <f t="shared" si="283"/>
        <v>217930</v>
      </c>
      <c r="J3618" s="9">
        <f t="shared" si="284"/>
        <v>223092</v>
      </c>
    </row>
    <row r="3619" spans="1:10" x14ac:dyDescent="0.25">
      <c r="A3619" s="1" t="s">
        <v>3617</v>
      </c>
      <c r="B3619">
        <v>5646</v>
      </c>
      <c r="C3619">
        <f t="shared" si="280"/>
        <v>2017</v>
      </c>
      <c r="D3619">
        <f t="shared" si="281"/>
        <v>0</v>
      </c>
      <c r="F3619" t="str">
        <f t="shared" si="282"/>
        <v>listopad</v>
      </c>
      <c r="G3619">
        <v>2017</v>
      </c>
      <c r="H3619">
        <v>5646</v>
      </c>
      <c r="I3619" s="9">
        <f t="shared" si="283"/>
        <v>218630</v>
      </c>
      <c r="J3619" s="9">
        <f t="shared" si="284"/>
        <v>224276</v>
      </c>
    </row>
    <row r="3620" spans="1:10" x14ac:dyDescent="0.25">
      <c r="A3620" s="1" t="s">
        <v>3618</v>
      </c>
      <c r="B3620">
        <v>4593</v>
      </c>
      <c r="C3620">
        <f t="shared" si="280"/>
        <v>2017</v>
      </c>
      <c r="D3620">
        <f t="shared" si="281"/>
        <v>0</v>
      </c>
      <c r="F3620" t="str">
        <f t="shared" si="282"/>
        <v>listopad</v>
      </c>
      <c r="G3620">
        <v>2017</v>
      </c>
      <c r="H3620">
        <v>4593</v>
      </c>
      <c r="I3620" s="9">
        <f t="shared" si="283"/>
        <v>219790</v>
      </c>
      <c r="J3620" s="9">
        <f t="shared" si="284"/>
        <v>224383</v>
      </c>
    </row>
    <row r="3621" spans="1:10" x14ac:dyDescent="0.25">
      <c r="A3621" s="1" t="s">
        <v>3619</v>
      </c>
      <c r="B3621">
        <v>3270</v>
      </c>
      <c r="C3621">
        <f t="shared" si="280"/>
        <v>2017</v>
      </c>
      <c r="D3621">
        <f t="shared" si="281"/>
        <v>0</v>
      </c>
      <c r="F3621" t="str">
        <f t="shared" si="282"/>
        <v>listopad</v>
      </c>
      <c r="G3621">
        <v>2017</v>
      </c>
      <c r="H3621">
        <v>3270</v>
      </c>
      <c r="I3621" s="9">
        <f t="shared" si="283"/>
        <v>219895</v>
      </c>
      <c r="J3621" s="9">
        <f t="shared" si="284"/>
        <v>223165</v>
      </c>
    </row>
    <row r="3622" spans="1:10" x14ac:dyDescent="0.25">
      <c r="A3622" s="1" t="s">
        <v>3620</v>
      </c>
      <c r="B3622">
        <v>4100</v>
      </c>
      <c r="C3622">
        <f t="shared" si="280"/>
        <v>2017</v>
      </c>
      <c r="D3622">
        <f t="shared" si="281"/>
        <v>0</v>
      </c>
      <c r="F3622" t="str">
        <f t="shared" si="282"/>
        <v>listopad</v>
      </c>
      <c r="G3622">
        <v>2017</v>
      </c>
      <c r="H3622">
        <v>4100</v>
      </c>
      <c r="I3622" s="9">
        <f t="shared" si="283"/>
        <v>218701</v>
      </c>
      <c r="J3622" s="9">
        <f t="shared" si="284"/>
        <v>222801</v>
      </c>
    </row>
    <row r="3623" spans="1:10" x14ac:dyDescent="0.25">
      <c r="A3623" s="1" t="s">
        <v>3621</v>
      </c>
      <c r="B3623">
        <v>4540</v>
      </c>
      <c r="C3623">
        <f t="shared" si="280"/>
        <v>2017</v>
      </c>
      <c r="D3623">
        <f t="shared" si="281"/>
        <v>0</v>
      </c>
      <c r="F3623" t="str">
        <f t="shared" si="282"/>
        <v>listopad</v>
      </c>
      <c r="G3623">
        <v>2017</v>
      </c>
      <c r="H3623">
        <v>4540</v>
      </c>
      <c r="I3623" s="9">
        <f t="shared" si="283"/>
        <v>218344</v>
      </c>
      <c r="J3623" s="9">
        <f t="shared" si="284"/>
        <v>222884</v>
      </c>
    </row>
    <row r="3624" spans="1:10" x14ac:dyDescent="0.25">
      <c r="A3624" s="1" t="s">
        <v>3622</v>
      </c>
      <c r="B3624">
        <v>4523</v>
      </c>
      <c r="C3624">
        <f t="shared" si="280"/>
        <v>2017</v>
      </c>
      <c r="D3624">
        <f t="shared" si="281"/>
        <v>0</v>
      </c>
      <c r="F3624" t="str">
        <f t="shared" si="282"/>
        <v>grudzień</v>
      </c>
      <c r="G3624">
        <v>2017</v>
      </c>
      <c r="H3624">
        <v>4523</v>
      </c>
      <c r="I3624" s="9">
        <f t="shared" si="283"/>
        <v>218426</v>
      </c>
      <c r="J3624" s="9">
        <f t="shared" si="284"/>
        <v>222949</v>
      </c>
    </row>
    <row r="3625" spans="1:10" x14ac:dyDescent="0.25">
      <c r="A3625" s="1" t="s">
        <v>3623</v>
      </c>
      <c r="B3625">
        <v>3731</v>
      </c>
      <c r="C3625">
        <f t="shared" si="280"/>
        <v>2017</v>
      </c>
      <c r="D3625">
        <f t="shared" si="281"/>
        <v>0</v>
      </c>
      <c r="F3625" t="str">
        <f t="shared" si="282"/>
        <v>grudzień</v>
      </c>
      <c r="G3625">
        <v>2017</v>
      </c>
      <c r="H3625">
        <v>3731</v>
      </c>
      <c r="I3625" s="9">
        <f t="shared" si="283"/>
        <v>218490</v>
      </c>
      <c r="J3625" s="9">
        <f t="shared" si="284"/>
        <v>222221</v>
      </c>
    </row>
    <row r="3626" spans="1:10" x14ac:dyDescent="0.25">
      <c r="A3626" s="1" t="s">
        <v>3624</v>
      </c>
      <c r="B3626">
        <v>4704</v>
      </c>
      <c r="C3626">
        <f t="shared" si="280"/>
        <v>2017</v>
      </c>
      <c r="D3626">
        <f t="shared" si="281"/>
        <v>0</v>
      </c>
      <c r="F3626" t="str">
        <f t="shared" si="282"/>
        <v>grudzień</v>
      </c>
      <c r="G3626">
        <v>2017</v>
      </c>
      <c r="H3626">
        <v>4704</v>
      </c>
      <c r="I3626" s="9">
        <f t="shared" si="283"/>
        <v>217776</v>
      </c>
      <c r="J3626" s="9">
        <f t="shared" si="284"/>
        <v>222480</v>
      </c>
    </row>
    <row r="3627" spans="1:10" x14ac:dyDescent="0.25">
      <c r="A3627" s="1" t="s">
        <v>3625</v>
      </c>
      <c r="B3627">
        <v>3336</v>
      </c>
      <c r="C3627">
        <f t="shared" si="280"/>
        <v>2017</v>
      </c>
      <c r="D3627">
        <f t="shared" si="281"/>
        <v>0</v>
      </c>
      <c r="F3627" t="str">
        <f t="shared" si="282"/>
        <v>grudzień</v>
      </c>
      <c r="G3627">
        <v>2017</v>
      </c>
      <c r="H3627">
        <v>3336</v>
      </c>
      <c r="I3627" s="9">
        <f t="shared" si="283"/>
        <v>218030</v>
      </c>
      <c r="J3627" s="9">
        <f t="shared" si="284"/>
        <v>221366</v>
      </c>
    </row>
    <row r="3628" spans="1:10" x14ac:dyDescent="0.25">
      <c r="A3628" s="1" t="s">
        <v>3626</v>
      </c>
      <c r="B3628">
        <v>5261</v>
      </c>
      <c r="C3628">
        <f t="shared" si="280"/>
        <v>2017</v>
      </c>
      <c r="D3628">
        <f t="shared" si="281"/>
        <v>0</v>
      </c>
      <c r="F3628" t="str">
        <f t="shared" si="282"/>
        <v>grudzień</v>
      </c>
      <c r="G3628">
        <v>2017</v>
      </c>
      <c r="H3628">
        <v>5261</v>
      </c>
      <c r="I3628" s="9">
        <f t="shared" si="283"/>
        <v>216938</v>
      </c>
      <c r="J3628" s="9">
        <f t="shared" si="284"/>
        <v>222199</v>
      </c>
    </row>
    <row r="3629" spans="1:10" x14ac:dyDescent="0.25">
      <c r="A3629" s="1" t="s">
        <v>3627</v>
      </c>
      <c r="B3629">
        <v>3621</v>
      </c>
      <c r="C3629">
        <f t="shared" si="280"/>
        <v>2017</v>
      </c>
      <c r="D3629">
        <f t="shared" si="281"/>
        <v>0</v>
      </c>
      <c r="F3629" t="str">
        <f t="shared" si="282"/>
        <v>grudzień</v>
      </c>
      <c r="G3629">
        <v>2017</v>
      </c>
      <c r="H3629">
        <v>3621</v>
      </c>
      <c r="I3629" s="9">
        <f t="shared" si="283"/>
        <v>217755</v>
      </c>
      <c r="J3629" s="9">
        <f t="shared" si="284"/>
        <v>221376</v>
      </c>
    </row>
    <row r="3630" spans="1:10" x14ac:dyDescent="0.25">
      <c r="A3630" s="1" t="s">
        <v>3628</v>
      </c>
      <c r="B3630">
        <v>3093</v>
      </c>
      <c r="C3630">
        <f t="shared" si="280"/>
        <v>2017</v>
      </c>
      <c r="D3630">
        <f t="shared" si="281"/>
        <v>0</v>
      </c>
      <c r="F3630" t="str">
        <f t="shared" si="282"/>
        <v>grudzień</v>
      </c>
      <c r="G3630">
        <v>2017</v>
      </c>
      <c r="H3630">
        <v>3093</v>
      </c>
      <c r="I3630" s="9">
        <f t="shared" si="283"/>
        <v>216948</v>
      </c>
      <c r="J3630" s="9">
        <f t="shared" si="284"/>
        <v>220041</v>
      </c>
    </row>
    <row r="3631" spans="1:10" x14ac:dyDescent="0.25">
      <c r="A3631" s="1" t="s">
        <v>3629</v>
      </c>
      <c r="B3631">
        <v>2971</v>
      </c>
      <c r="C3631">
        <f t="shared" si="280"/>
        <v>2017</v>
      </c>
      <c r="D3631">
        <f t="shared" si="281"/>
        <v>0</v>
      </c>
      <c r="F3631" t="str">
        <f t="shared" si="282"/>
        <v>grudzień</v>
      </c>
      <c r="G3631">
        <v>2017</v>
      </c>
      <c r="H3631">
        <v>2971</v>
      </c>
      <c r="I3631" s="9">
        <f t="shared" si="283"/>
        <v>215640</v>
      </c>
      <c r="J3631" s="9">
        <f t="shared" si="284"/>
        <v>218611</v>
      </c>
    </row>
    <row r="3632" spans="1:10" x14ac:dyDescent="0.25">
      <c r="A3632" s="1" t="s">
        <v>3630</v>
      </c>
      <c r="B3632">
        <v>3795</v>
      </c>
      <c r="C3632">
        <f t="shared" si="280"/>
        <v>2017</v>
      </c>
      <c r="D3632">
        <f t="shared" si="281"/>
        <v>0</v>
      </c>
      <c r="F3632" t="str">
        <f t="shared" si="282"/>
        <v>grudzień</v>
      </c>
      <c r="G3632">
        <v>2017</v>
      </c>
      <c r="H3632">
        <v>3795</v>
      </c>
      <c r="I3632" s="9">
        <f t="shared" si="283"/>
        <v>214238</v>
      </c>
      <c r="J3632" s="9">
        <f t="shared" si="284"/>
        <v>218033</v>
      </c>
    </row>
    <row r="3633" spans="1:10" x14ac:dyDescent="0.25">
      <c r="A3633" s="1" t="s">
        <v>3631</v>
      </c>
      <c r="B3633">
        <v>2821</v>
      </c>
      <c r="C3633">
        <f t="shared" si="280"/>
        <v>2017</v>
      </c>
      <c r="D3633">
        <f t="shared" si="281"/>
        <v>0</v>
      </c>
      <c r="F3633" t="str">
        <f t="shared" si="282"/>
        <v>grudzień</v>
      </c>
      <c r="G3633">
        <v>2017</v>
      </c>
      <c r="H3633">
        <v>2821</v>
      </c>
      <c r="I3633" s="9">
        <f t="shared" si="283"/>
        <v>213672</v>
      </c>
      <c r="J3633" s="9">
        <f t="shared" si="284"/>
        <v>216493</v>
      </c>
    </row>
    <row r="3634" spans="1:10" x14ac:dyDescent="0.25">
      <c r="A3634" s="1" t="s">
        <v>3632</v>
      </c>
      <c r="B3634">
        <v>4393</v>
      </c>
      <c r="C3634">
        <f t="shared" si="280"/>
        <v>2017</v>
      </c>
      <c r="D3634">
        <f t="shared" si="281"/>
        <v>0</v>
      </c>
      <c r="F3634" t="str">
        <f t="shared" si="282"/>
        <v>grudzień</v>
      </c>
      <c r="G3634">
        <v>2017</v>
      </c>
      <c r="H3634">
        <v>4393</v>
      </c>
      <c r="I3634" s="9">
        <f t="shared" si="283"/>
        <v>212163</v>
      </c>
      <c r="J3634" s="9">
        <f t="shared" si="284"/>
        <v>216556</v>
      </c>
    </row>
    <row r="3635" spans="1:10" x14ac:dyDescent="0.25">
      <c r="A3635" s="1" t="s">
        <v>3633</v>
      </c>
      <c r="B3635">
        <v>3262</v>
      </c>
      <c r="C3635">
        <f t="shared" si="280"/>
        <v>2017</v>
      </c>
      <c r="D3635">
        <f t="shared" si="281"/>
        <v>0</v>
      </c>
      <c r="F3635" t="str">
        <f t="shared" si="282"/>
        <v>grudzień</v>
      </c>
      <c r="G3635">
        <v>2017</v>
      </c>
      <c r="H3635">
        <v>3262</v>
      </c>
      <c r="I3635" s="9">
        <f t="shared" si="283"/>
        <v>212224</v>
      </c>
      <c r="J3635" s="9">
        <f t="shared" si="284"/>
        <v>215486</v>
      </c>
    </row>
    <row r="3636" spans="1:10" x14ac:dyDescent="0.25">
      <c r="A3636" s="1" t="s">
        <v>3634</v>
      </c>
      <c r="B3636">
        <v>1945</v>
      </c>
      <c r="C3636">
        <f t="shared" si="280"/>
        <v>2017</v>
      </c>
      <c r="D3636">
        <f t="shared" si="281"/>
        <v>0</v>
      </c>
      <c r="F3636" t="str">
        <f t="shared" si="282"/>
        <v>grudzień</v>
      </c>
      <c r="G3636">
        <v>2017</v>
      </c>
      <c r="H3636">
        <v>1945</v>
      </c>
      <c r="I3636" s="9">
        <f t="shared" si="283"/>
        <v>211176</v>
      </c>
      <c r="J3636" s="9">
        <f t="shared" si="284"/>
        <v>213121</v>
      </c>
    </row>
    <row r="3637" spans="1:10" x14ac:dyDescent="0.25">
      <c r="A3637" s="1" t="s">
        <v>3635</v>
      </c>
      <c r="B3637">
        <v>2984</v>
      </c>
      <c r="C3637">
        <f t="shared" si="280"/>
        <v>2017</v>
      </c>
      <c r="D3637">
        <f t="shared" si="281"/>
        <v>0</v>
      </c>
      <c r="F3637" t="str">
        <f t="shared" si="282"/>
        <v>grudzień</v>
      </c>
      <c r="G3637">
        <v>2017</v>
      </c>
      <c r="H3637">
        <v>2984</v>
      </c>
      <c r="I3637" s="9">
        <f t="shared" si="283"/>
        <v>208858</v>
      </c>
      <c r="J3637" s="9">
        <f t="shared" si="284"/>
        <v>211842</v>
      </c>
    </row>
    <row r="3638" spans="1:10" x14ac:dyDescent="0.25">
      <c r="A3638" s="1" t="s">
        <v>3636</v>
      </c>
      <c r="B3638">
        <v>2663</v>
      </c>
      <c r="C3638">
        <f t="shared" si="280"/>
        <v>2017</v>
      </c>
      <c r="D3638">
        <f t="shared" si="281"/>
        <v>0</v>
      </c>
      <c r="F3638" t="str">
        <f t="shared" si="282"/>
        <v>grudzień</v>
      </c>
      <c r="G3638">
        <v>2017</v>
      </c>
      <c r="H3638">
        <v>2663</v>
      </c>
      <c r="I3638" s="9">
        <f t="shared" si="283"/>
        <v>207605</v>
      </c>
      <c r="J3638" s="9">
        <f t="shared" si="284"/>
        <v>210268</v>
      </c>
    </row>
    <row r="3639" spans="1:10" x14ac:dyDescent="0.25">
      <c r="A3639" s="1" t="s">
        <v>3637</v>
      </c>
      <c r="B3639">
        <v>2661</v>
      </c>
      <c r="C3639">
        <f t="shared" si="280"/>
        <v>2017</v>
      </c>
      <c r="D3639">
        <f t="shared" si="281"/>
        <v>0</v>
      </c>
      <c r="F3639" t="str">
        <f t="shared" si="282"/>
        <v>grudzień</v>
      </c>
      <c r="G3639">
        <v>2017</v>
      </c>
      <c r="H3639">
        <v>2661</v>
      </c>
      <c r="I3639" s="9">
        <f t="shared" si="283"/>
        <v>206062</v>
      </c>
      <c r="J3639" s="9">
        <f t="shared" si="284"/>
        <v>208723</v>
      </c>
    </row>
    <row r="3640" spans="1:10" x14ac:dyDescent="0.25">
      <c r="A3640" s="1" t="s">
        <v>3638</v>
      </c>
      <c r="B3640">
        <v>2086</v>
      </c>
      <c r="C3640">
        <f t="shared" si="280"/>
        <v>2017</v>
      </c>
      <c r="D3640">
        <f t="shared" si="281"/>
        <v>0</v>
      </c>
      <c r="F3640" t="str">
        <f t="shared" si="282"/>
        <v>grudzień</v>
      </c>
      <c r="G3640">
        <v>2017</v>
      </c>
      <c r="H3640">
        <v>2086</v>
      </c>
      <c r="I3640" s="9">
        <f t="shared" si="283"/>
        <v>204548</v>
      </c>
      <c r="J3640" s="9">
        <f t="shared" si="284"/>
        <v>206634</v>
      </c>
    </row>
    <row r="3641" spans="1:10" x14ac:dyDescent="0.25">
      <c r="A3641" s="1" t="s">
        <v>3639</v>
      </c>
      <c r="B3641">
        <v>3301</v>
      </c>
      <c r="C3641">
        <f t="shared" si="280"/>
        <v>2017</v>
      </c>
      <c r="D3641">
        <f t="shared" si="281"/>
        <v>0</v>
      </c>
      <c r="F3641" t="str">
        <f t="shared" si="282"/>
        <v>grudzień</v>
      </c>
      <c r="G3641">
        <v>2017</v>
      </c>
      <c r="H3641">
        <v>3301</v>
      </c>
      <c r="I3641" s="9">
        <f t="shared" si="283"/>
        <v>202501</v>
      </c>
      <c r="J3641" s="9">
        <f t="shared" si="284"/>
        <v>205802</v>
      </c>
    </row>
    <row r="3642" spans="1:10" x14ac:dyDescent="0.25">
      <c r="A3642" s="1" t="s">
        <v>3640</v>
      </c>
      <c r="B3642">
        <v>2611</v>
      </c>
      <c r="C3642">
        <f t="shared" si="280"/>
        <v>2017</v>
      </c>
      <c r="D3642">
        <f t="shared" si="281"/>
        <v>0</v>
      </c>
      <c r="F3642" t="str">
        <f t="shared" si="282"/>
        <v>grudzień</v>
      </c>
      <c r="G3642">
        <v>2017</v>
      </c>
      <c r="H3642">
        <v>2611</v>
      </c>
      <c r="I3642" s="9">
        <f t="shared" si="283"/>
        <v>201685</v>
      </c>
      <c r="J3642" s="9">
        <f t="shared" si="284"/>
        <v>204296</v>
      </c>
    </row>
    <row r="3643" spans="1:10" x14ac:dyDescent="0.25">
      <c r="A3643" s="1" t="s">
        <v>3641</v>
      </c>
      <c r="B3643">
        <v>1512</v>
      </c>
      <c r="C3643">
        <f t="shared" si="280"/>
        <v>2017</v>
      </c>
      <c r="D3643">
        <f t="shared" si="281"/>
        <v>0</v>
      </c>
      <c r="F3643" t="str">
        <f t="shared" si="282"/>
        <v>grudzień</v>
      </c>
      <c r="G3643">
        <v>2017</v>
      </c>
      <c r="H3643">
        <v>1512</v>
      </c>
      <c r="I3643" s="9">
        <f t="shared" si="283"/>
        <v>200210</v>
      </c>
      <c r="J3643" s="9">
        <f t="shared" si="284"/>
        <v>201722</v>
      </c>
    </row>
    <row r="3644" spans="1:10" x14ac:dyDescent="0.25">
      <c r="A3644" s="1" t="s">
        <v>3642</v>
      </c>
      <c r="B3644">
        <v>3598</v>
      </c>
      <c r="C3644">
        <f t="shared" si="280"/>
        <v>2017</v>
      </c>
      <c r="D3644">
        <f t="shared" si="281"/>
        <v>0</v>
      </c>
      <c r="F3644" t="str">
        <f t="shared" si="282"/>
        <v>grudzień</v>
      </c>
      <c r="G3644">
        <v>2017</v>
      </c>
      <c r="H3644">
        <v>3598</v>
      </c>
      <c r="I3644" s="9">
        <f t="shared" si="283"/>
        <v>197687</v>
      </c>
      <c r="J3644" s="9">
        <f t="shared" si="284"/>
        <v>201285</v>
      </c>
    </row>
    <row r="3645" spans="1:10" x14ac:dyDescent="0.25">
      <c r="A3645" s="1" t="s">
        <v>3643</v>
      </c>
      <c r="B3645">
        <v>3644</v>
      </c>
      <c r="C3645">
        <f t="shared" si="280"/>
        <v>2017</v>
      </c>
      <c r="D3645">
        <f t="shared" si="281"/>
        <v>0</v>
      </c>
      <c r="F3645" t="str">
        <f t="shared" si="282"/>
        <v>grudzień</v>
      </c>
      <c r="G3645">
        <v>2017</v>
      </c>
      <c r="H3645">
        <v>3644</v>
      </c>
      <c r="I3645" s="9">
        <f t="shared" si="283"/>
        <v>197259</v>
      </c>
      <c r="J3645" s="9">
        <f t="shared" si="284"/>
        <v>200903</v>
      </c>
    </row>
    <row r="3646" spans="1:10" x14ac:dyDescent="0.25">
      <c r="A3646" s="1" t="s">
        <v>3644</v>
      </c>
      <c r="B3646">
        <v>2057</v>
      </c>
      <c r="C3646">
        <f t="shared" si="280"/>
        <v>2017</v>
      </c>
      <c r="D3646">
        <f t="shared" si="281"/>
        <v>0</v>
      </c>
      <c r="F3646" t="str">
        <f t="shared" si="282"/>
        <v>grudzień</v>
      </c>
      <c r="G3646">
        <v>2017</v>
      </c>
      <c r="H3646">
        <v>2057</v>
      </c>
      <c r="I3646" s="9">
        <f t="shared" si="283"/>
        <v>196884</v>
      </c>
      <c r="J3646" s="9">
        <f t="shared" si="284"/>
        <v>198941</v>
      </c>
    </row>
    <row r="3647" spans="1:10" x14ac:dyDescent="0.25">
      <c r="A3647" s="1" t="s">
        <v>3645</v>
      </c>
      <c r="B3647">
        <v>1562</v>
      </c>
      <c r="C3647">
        <f t="shared" si="280"/>
        <v>2017</v>
      </c>
      <c r="D3647">
        <f t="shared" si="281"/>
        <v>0</v>
      </c>
      <c r="F3647" t="str">
        <f t="shared" si="282"/>
        <v>grudzień</v>
      </c>
      <c r="G3647">
        <v>2017</v>
      </c>
      <c r="H3647">
        <v>1562</v>
      </c>
      <c r="I3647" s="9">
        <f t="shared" si="283"/>
        <v>194962</v>
      </c>
      <c r="J3647" s="9">
        <f t="shared" si="284"/>
        <v>196524</v>
      </c>
    </row>
    <row r="3648" spans="1:10" x14ac:dyDescent="0.25">
      <c r="A3648" s="1" t="s">
        <v>3646</v>
      </c>
      <c r="B3648">
        <v>2531</v>
      </c>
      <c r="C3648">
        <f t="shared" si="280"/>
        <v>2017</v>
      </c>
      <c r="D3648">
        <f t="shared" si="281"/>
        <v>0</v>
      </c>
      <c r="F3648" t="str">
        <f t="shared" si="282"/>
        <v>grudzień</v>
      </c>
      <c r="G3648">
        <v>2017</v>
      </c>
      <c r="H3648">
        <v>2531</v>
      </c>
      <c r="I3648" s="9">
        <f t="shared" si="283"/>
        <v>192593</v>
      </c>
      <c r="J3648" s="9">
        <f t="shared" si="284"/>
        <v>195124</v>
      </c>
    </row>
    <row r="3649" spans="1:10" x14ac:dyDescent="0.25">
      <c r="A3649" s="1" t="s">
        <v>3647</v>
      </c>
      <c r="B3649">
        <v>4611</v>
      </c>
      <c r="C3649">
        <f t="shared" si="280"/>
        <v>2017</v>
      </c>
      <c r="D3649">
        <f t="shared" si="281"/>
        <v>0</v>
      </c>
      <c r="F3649" t="str">
        <f t="shared" si="282"/>
        <v>grudzień</v>
      </c>
      <c r="G3649">
        <v>2017</v>
      </c>
      <c r="H3649">
        <v>4611</v>
      </c>
      <c r="I3649" s="9">
        <f t="shared" si="283"/>
        <v>191221</v>
      </c>
      <c r="J3649" s="9">
        <f t="shared" si="284"/>
        <v>195832</v>
      </c>
    </row>
    <row r="3650" spans="1:10" x14ac:dyDescent="0.25">
      <c r="A3650" s="1" t="s">
        <v>3648</v>
      </c>
      <c r="B3650">
        <v>2380</v>
      </c>
      <c r="C3650">
        <f t="shared" si="280"/>
        <v>2017</v>
      </c>
      <c r="D3650">
        <f t="shared" si="281"/>
        <v>0</v>
      </c>
      <c r="F3650" t="str">
        <f t="shared" si="282"/>
        <v>grudzień</v>
      </c>
      <c r="G3650">
        <v>2017</v>
      </c>
      <c r="H3650">
        <v>2380</v>
      </c>
      <c r="I3650" s="9">
        <f t="shared" si="283"/>
        <v>191915</v>
      </c>
      <c r="J3650" s="9">
        <f t="shared" si="284"/>
        <v>194295</v>
      </c>
    </row>
    <row r="3651" spans="1:10" x14ac:dyDescent="0.25">
      <c r="A3651" s="1" t="s">
        <v>3649</v>
      </c>
      <c r="B3651">
        <v>3881</v>
      </c>
      <c r="C3651">
        <f t="shared" ref="C3651:C3654" si="285">YEAR(A3651)</f>
        <v>2017</v>
      </c>
      <c r="D3651">
        <f t="shared" ref="D3651:D3654" si="286">IF(B3651&gt;=10000,D3650+1,0)</f>
        <v>0</v>
      </c>
      <c r="F3651" t="str">
        <f t="shared" ref="F3651:F3654" si="287">TEXT(A3651,"MMMM")</f>
        <v>grudzień</v>
      </c>
      <c r="G3651">
        <v>2017</v>
      </c>
      <c r="H3651">
        <v>3881</v>
      </c>
      <c r="I3651" s="9">
        <f t="shared" si="283"/>
        <v>190409</v>
      </c>
      <c r="J3651" s="9">
        <f t="shared" si="284"/>
        <v>194290</v>
      </c>
    </row>
    <row r="3652" spans="1:10" x14ac:dyDescent="0.25">
      <c r="A3652" s="1" t="s">
        <v>3650</v>
      </c>
      <c r="B3652">
        <v>7421</v>
      </c>
      <c r="C3652">
        <f t="shared" si="285"/>
        <v>2017</v>
      </c>
      <c r="D3652">
        <f t="shared" si="286"/>
        <v>0</v>
      </c>
      <c r="F3652" t="str">
        <f t="shared" si="287"/>
        <v>grudzień</v>
      </c>
      <c r="G3652">
        <v>2017</v>
      </c>
      <c r="H3652">
        <v>7421</v>
      </c>
      <c r="I3652" s="9">
        <f t="shared" ref="I3652:I3654" si="288">IF(J3651&gt;1000000,1000000-ROUNDUP(2%*J3651,0),J3651-ROUNDUP(2%*J3651,0))</f>
        <v>190404</v>
      </c>
      <c r="J3652" s="9">
        <f t="shared" ref="J3652:J3654" si="289">I3652+H3652</f>
        <v>197825</v>
      </c>
    </row>
    <row r="3653" spans="1:10" x14ac:dyDescent="0.25">
      <c r="A3653" s="1" t="s">
        <v>3651</v>
      </c>
      <c r="B3653">
        <v>7058</v>
      </c>
      <c r="C3653">
        <f t="shared" si="285"/>
        <v>2017</v>
      </c>
      <c r="D3653">
        <f t="shared" si="286"/>
        <v>0</v>
      </c>
      <c r="F3653" t="str">
        <f t="shared" si="287"/>
        <v>grudzień</v>
      </c>
      <c r="G3653">
        <v>2017</v>
      </c>
      <c r="H3653">
        <v>7058</v>
      </c>
      <c r="I3653" s="9">
        <f t="shared" si="288"/>
        <v>193868</v>
      </c>
      <c r="J3653" s="9">
        <f t="shared" si="289"/>
        <v>200926</v>
      </c>
    </row>
    <row r="3654" spans="1:10" x14ac:dyDescent="0.25">
      <c r="A3654" s="1" t="s">
        <v>3652</v>
      </c>
      <c r="B3654">
        <v>6540</v>
      </c>
      <c r="C3654">
        <f t="shared" si="285"/>
        <v>2017</v>
      </c>
      <c r="D3654">
        <f t="shared" si="286"/>
        <v>0</v>
      </c>
      <c r="F3654" t="str">
        <f t="shared" si="287"/>
        <v>grudzień</v>
      </c>
      <c r="G3654">
        <v>2017</v>
      </c>
      <c r="H3654">
        <v>6540</v>
      </c>
      <c r="I3654" s="9">
        <f t="shared" si="288"/>
        <v>196907</v>
      </c>
      <c r="J3654" s="9">
        <f t="shared" si="289"/>
        <v>203447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5_1</vt:lpstr>
      <vt:lpstr>5_3</vt:lpstr>
      <vt:lpstr>INFO</vt:lpstr>
      <vt:lpstr>INFO!woda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2021-04-09T13:28:37Z</dcterms:created>
  <dcterms:modified xsi:type="dcterms:W3CDTF">2021-04-09T13:58:41Z</dcterms:modified>
</cp:coreProperties>
</file>