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NU11\Desktop\프로젝트\데이터\배출량\"/>
    </mc:Choice>
  </mc:AlternateContent>
  <xr:revisionPtr revIDLastSave="0" documentId="13_ncr:1_{EF956273-16C9-4CD3-BFBE-2035EBB6A4DA}" xr6:coauthVersionLast="47" xr6:coauthVersionMax="47" xr10:uidLastSave="{00000000-0000-0000-0000-000000000000}"/>
  <bookViews>
    <workbookView xWindow="28680" yWindow="-120" windowWidth="51840" windowHeight="21120" activeTab="1" xr2:uid="{0AB0CD1A-D55D-487C-BA90-08C87C78A912}"/>
  </bookViews>
  <sheets>
    <sheet name="CD" sheetId="1" r:id="rId1"/>
    <sheet name="Population &amp; Are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F32" i="2" s="1"/>
  <c r="E33" i="2"/>
  <c r="F33" i="2" s="1"/>
  <c r="E34" i="2"/>
  <c r="F34" i="2" s="1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tc={15B01DC7-3F93-444B-8546-B46C11E5D9F4}</author>
  </authors>
  <commentList>
    <comment ref="D32" authorId="0" shapeId="0" xr:uid="{15B01DC7-3F93-444B-8546-B46C11E5D9F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부천시 구별 면적 정보없음</t>
      </text>
    </comment>
  </commentList>
</comments>
</file>

<file path=xl/sharedStrings.xml><?xml version="1.0" encoding="utf-8"?>
<sst xmlns="http://schemas.openxmlformats.org/spreadsheetml/2006/main" count="512" uniqueCount="236">
  <si>
    <t>충주시</t>
  </si>
  <si>
    <t>청주시 흥덕구</t>
  </si>
  <si>
    <t>청주시 청원구</t>
  </si>
  <si>
    <t>청주시 서원구</t>
  </si>
  <si>
    <t>청주시 상당구</t>
  </si>
  <si>
    <t>진천군</t>
  </si>
  <si>
    <t>증평군</t>
  </si>
  <si>
    <t>제천시</t>
  </si>
  <si>
    <t>음성군</t>
  </si>
  <si>
    <t>옥천군</t>
  </si>
  <si>
    <t>영동군</t>
  </si>
  <si>
    <t>보은군</t>
  </si>
  <si>
    <t>단양군</t>
  </si>
  <si>
    <t>괴산군</t>
  </si>
  <si>
    <t>홍성군</t>
  </si>
  <si>
    <t>태안군</t>
  </si>
  <si>
    <t>청양군</t>
  </si>
  <si>
    <t>천안시 서북구</t>
  </si>
  <si>
    <t>천안시 동남구</t>
  </si>
  <si>
    <t>예산군</t>
  </si>
  <si>
    <t>아산시</t>
  </si>
  <si>
    <t>서천군</t>
  </si>
  <si>
    <t>서산시</t>
  </si>
  <si>
    <t>부여군</t>
  </si>
  <si>
    <t>보령시</t>
  </si>
  <si>
    <t>당진시</t>
  </si>
  <si>
    <t>논산시</t>
  </si>
  <si>
    <t>금산군</t>
  </si>
  <si>
    <t>공주시</t>
  </si>
  <si>
    <t>계룡시</t>
  </si>
  <si>
    <t>제주시</t>
  </si>
  <si>
    <t>서귀포시</t>
  </si>
  <si>
    <t>진안군</t>
  </si>
  <si>
    <t>정읍시</t>
  </si>
  <si>
    <t>전주시 완산구</t>
  </si>
  <si>
    <t>전주시 덕진구</t>
  </si>
  <si>
    <t>장수군</t>
  </si>
  <si>
    <t>임실군</t>
  </si>
  <si>
    <t>익산시</t>
  </si>
  <si>
    <t>완주군</t>
  </si>
  <si>
    <t>순창군</t>
  </si>
  <si>
    <t>부안군</t>
  </si>
  <si>
    <t>무주군</t>
  </si>
  <si>
    <t>남원시</t>
  </si>
  <si>
    <t>김제시</t>
  </si>
  <si>
    <t>군산시</t>
  </si>
  <si>
    <t>고창군</t>
  </si>
  <si>
    <t>화순군</t>
  </si>
  <si>
    <t>해남군</t>
  </si>
  <si>
    <t>함평군</t>
  </si>
  <si>
    <t>진도군</t>
  </si>
  <si>
    <t>장흥군</t>
  </si>
  <si>
    <t>장성군</t>
  </si>
  <si>
    <t>완도군</t>
  </si>
  <si>
    <t>영암군</t>
  </si>
  <si>
    <t>영광군</t>
  </si>
  <si>
    <t>여수시</t>
  </si>
  <si>
    <t>신안군</t>
  </si>
  <si>
    <t>순천시</t>
  </si>
  <si>
    <t>보성군</t>
  </si>
  <si>
    <t>무안군</t>
  </si>
  <si>
    <t>목포시</t>
  </si>
  <si>
    <t>담양군</t>
  </si>
  <si>
    <t>나주시</t>
  </si>
  <si>
    <t>구례군</t>
  </si>
  <si>
    <t>광양시</t>
  </si>
  <si>
    <t>곡성군</t>
  </si>
  <si>
    <t>고흥군</t>
  </si>
  <si>
    <t>강진군</t>
  </si>
  <si>
    <t>중구</t>
  </si>
  <si>
    <t>옹진군</t>
  </si>
  <si>
    <t>연수구</t>
  </si>
  <si>
    <t>서구</t>
  </si>
  <si>
    <t>부평구</t>
  </si>
  <si>
    <t>미추홀구</t>
  </si>
  <si>
    <t>동구</t>
  </si>
  <si>
    <t>남동구</t>
  </si>
  <si>
    <t>계양구</t>
  </si>
  <si>
    <t>강화군</t>
  </si>
  <si>
    <t>울주군</t>
  </si>
  <si>
    <t>북구</t>
  </si>
  <si>
    <t>남구</t>
  </si>
  <si>
    <t>세종시</t>
  </si>
  <si>
    <t>중랑구</t>
  </si>
  <si>
    <t>종로구</t>
  </si>
  <si>
    <t>은평구</t>
  </si>
  <si>
    <t>용산구</t>
  </si>
  <si>
    <t>영등포구</t>
  </si>
  <si>
    <t>양천구</t>
  </si>
  <si>
    <t>송파구</t>
  </si>
  <si>
    <t>성북구</t>
  </si>
  <si>
    <t>성동구</t>
  </si>
  <si>
    <t>서초구</t>
  </si>
  <si>
    <t>서대문구</t>
  </si>
  <si>
    <t>마포구</t>
  </si>
  <si>
    <t>동작구</t>
  </si>
  <si>
    <t>동대문구</t>
  </si>
  <si>
    <t>도봉구</t>
  </si>
  <si>
    <t>노원구</t>
  </si>
  <si>
    <t>금천구</t>
  </si>
  <si>
    <t>구로구</t>
  </si>
  <si>
    <t>광진구</t>
  </si>
  <si>
    <t>관악구</t>
  </si>
  <si>
    <t>강서구</t>
  </si>
  <si>
    <t>강북구</t>
  </si>
  <si>
    <t>강동구</t>
  </si>
  <si>
    <t>강남구</t>
  </si>
  <si>
    <t>해운대구</t>
  </si>
  <si>
    <t>영도구</t>
  </si>
  <si>
    <t>연제구</t>
  </si>
  <si>
    <t>수영구</t>
  </si>
  <si>
    <t>사하구</t>
  </si>
  <si>
    <t>사상구</t>
  </si>
  <si>
    <t>부산진구</t>
  </si>
  <si>
    <t>동래구</t>
  </si>
  <si>
    <t>기장군</t>
  </si>
  <si>
    <t>금정구</t>
  </si>
  <si>
    <t>유성구</t>
  </si>
  <si>
    <t>대덕구</t>
  </si>
  <si>
    <t>수성구</t>
  </si>
  <si>
    <t>달성군</t>
  </si>
  <si>
    <t>달서구</t>
  </si>
  <si>
    <t>군위군</t>
  </si>
  <si>
    <t>광산구</t>
  </si>
  <si>
    <t>포항시 북구</t>
  </si>
  <si>
    <t>포항시 남구</t>
  </si>
  <si>
    <t>칠곡군</t>
  </si>
  <si>
    <t>청송군</t>
  </si>
  <si>
    <t>청도군</t>
  </si>
  <si>
    <t>의성군</t>
  </si>
  <si>
    <t>울진군</t>
  </si>
  <si>
    <t>울릉군</t>
  </si>
  <si>
    <t>예천군</t>
  </si>
  <si>
    <t>영천시</t>
  </si>
  <si>
    <t>영주시</t>
  </si>
  <si>
    <t>영양군</t>
  </si>
  <si>
    <t>영덕군</t>
  </si>
  <si>
    <t>안동시</t>
  </si>
  <si>
    <t>성주군</t>
  </si>
  <si>
    <t>상주시</t>
  </si>
  <si>
    <t>봉화군</t>
  </si>
  <si>
    <t>문경시</t>
  </si>
  <si>
    <t>김천시</t>
  </si>
  <si>
    <t>구미시</t>
  </si>
  <si>
    <t>고령군</t>
  </si>
  <si>
    <t>경주시</t>
  </si>
  <si>
    <t>경산시</t>
  </si>
  <si>
    <t>합천군</t>
  </si>
  <si>
    <t>함양군</t>
  </si>
  <si>
    <t>함안군</t>
  </si>
  <si>
    <t>하동군</t>
  </si>
  <si>
    <t>통영시</t>
  </si>
  <si>
    <t>창원시 진해구</t>
  </si>
  <si>
    <t>창원시 의창구</t>
  </si>
  <si>
    <t>창원시 성산구</t>
  </si>
  <si>
    <t>창원시 마산회원구</t>
  </si>
  <si>
    <t>창원시 마산합포구</t>
  </si>
  <si>
    <t>창녕군</t>
  </si>
  <si>
    <t>진주시</t>
  </si>
  <si>
    <t>의령군</t>
  </si>
  <si>
    <t>양산시</t>
  </si>
  <si>
    <t>산청군</t>
  </si>
  <si>
    <t>사천시</t>
  </si>
  <si>
    <t>밀양시</t>
  </si>
  <si>
    <t>남해군</t>
  </si>
  <si>
    <t>김해시</t>
  </si>
  <si>
    <t>고성군</t>
  </si>
  <si>
    <t>거창군</t>
  </si>
  <si>
    <t>거제시</t>
  </si>
  <si>
    <t>화성시</t>
  </si>
  <si>
    <t>하남시</t>
  </si>
  <si>
    <t>포천시</t>
  </si>
  <si>
    <t>평택시</t>
  </si>
  <si>
    <t>파주시</t>
  </si>
  <si>
    <t>이천시</t>
  </si>
  <si>
    <t>의정부시</t>
  </si>
  <si>
    <t>의왕시</t>
  </si>
  <si>
    <t>용인시 처인구</t>
  </si>
  <si>
    <t>용인시 수지구</t>
  </si>
  <si>
    <t>용인시 기흥구</t>
  </si>
  <si>
    <t>오산시</t>
  </si>
  <si>
    <t>연천군</t>
  </si>
  <si>
    <t>여주시</t>
  </si>
  <si>
    <t>양평군</t>
  </si>
  <si>
    <t>양주시</t>
  </si>
  <si>
    <t>안양시 만안구</t>
  </si>
  <si>
    <t>안양시 동안구</t>
  </si>
  <si>
    <t>안성시</t>
  </si>
  <si>
    <t>안산시 상록구</t>
  </si>
  <si>
    <t>안산시 단원구</t>
  </si>
  <si>
    <t>시흥시</t>
  </si>
  <si>
    <t>수원시 팔달구</t>
  </si>
  <si>
    <t>수원시 장안구</t>
  </si>
  <si>
    <t>수원시 영통구</t>
  </si>
  <si>
    <t>수원시 권선구</t>
  </si>
  <si>
    <t>성남시 중원구</t>
  </si>
  <si>
    <t>성남시 수정구</t>
  </si>
  <si>
    <t>성남시 분당구</t>
  </si>
  <si>
    <t>부천시 오정구</t>
  </si>
  <si>
    <t>부천시 소사구</t>
  </si>
  <si>
    <t>부천시 원미구</t>
  </si>
  <si>
    <t>동두천시</t>
  </si>
  <si>
    <t>남양주시</t>
  </si>
  <si>
    <t>김포시</t>
  </si>
  <si>
    <t>군포시</t>
  </si>
  <si>
    <t>구리시</t>
  </si>
  <si>
    <t>광주시</t>
  </si>
  <si>
    <t>광명시</t>
  </si>
  <si>
    <t>과천시</t>
  </si>
  <si>
    <t>고양시 일산서구</t>
  </si>
  <si>
    <t>고양시 일산동구</t>
  </si>
  <si>
    <t>고양시 덕양구</t>
  </si>
  <si>
    <t>가평군</t>
  </si>
  <si>
    <t>횡성군</t>
  </si>
  <si>
    <t>화천군</t>
  </si>
  <si>
    <t>홍천군</t>
  </si>
  <si>
    <t>평창군</t>
  </si>
  <si>
    <t>태백시</t>
  </si>
  <si>
    <t>춘천시</t>
  </si>
  <si>
    <t>철원군</t>
  </si>
  <si>
    <t>정선군</t>
  </si>
  <si>
    <t>인제군</t>
  </si>
  <si>
    <t>원주시</t>
  </si>
  <si>
    <t>영월군</t>
  </si>
  <si>
    <t>양양군</t>
  </si>
  <si>
    <t>양구군</t>
  </si>
  <si>
    <t>속초시</t>
  </si>
  <si>
    <t>삼척시</t>
  </si>
  <si>
    <t>동해시</t>
  </si>
  <si>
    <t>강릉시</t>
  </si>
  <si>
    <t>Region</t>
  </si>
  <si>
    <t>CD</t>
  </si>
  <si>
    <t xml:space="preserve"> population </t>
  </si>
  <si>
    <t>인구밀도</t>
    <phoneticPr fontId="1" type="noConversion"/>
  </si>
  <si>
    <t>지역유형</t>
    <phoneticPr fontId="1" type="noConversion"/>
  </si>
  <si>
    <r>
      <t>Area(km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</si>
</sst>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정희성" id="{BDDE6BA9-CC1C-4071-A3D8-04615693E20A}" userId="S::hees0303@student.jbnu.ac.kr::22e6a508-c834-4273-9751-13a885d7ac34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2" dT="2025-12-24T02:20:47.13" personId="{BDDE6BA9-CC1C-4071-A3D8-04615693E20A}" id="{15B01DC7-3F93-444B-8546-B46C11E5D9F4}">
    <text>부천시 구별 면적 정보없음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4C1F-F708-4F7A-8CA0-45EACA1BBF99}">
  <dimension ref="A1:B253"/>
  <sheetViews>
    <sheetView workbookViewId="0">
      <selection activeCell="F20" sqref="F20"/>
    </sheetView>
  </sheetViews>
  <sheetFormatPr defaultRowHeight="17" x14ac:dyDescent="0.45"/>
  <cols>
    <col min="1" max="1" width="6.5" bestFit="1" customWidth="1"/>
    <col min="2" max="2" width="17.83203125" bestFit="1" customWidth="1"/>
    <col min="3" max="3" width="12.33203125" bestFit="1" customWidth="1"/>
  </cols>
  <sheetData>
    <row r="1" spans="1:2" x14ac:dyDescent="0.45">
      <c r="A1" t="s">
        <v>231</v>
      </c>
      <c r="B1" t="s">
        <v>230</v>
      </c>
    </row>
    <row r="2" spans="1:2" x14ac:dyDescent="0.45">
      <c r="A2">
        <v>51150</v>
      </c>
      <c r="B2" t="s">
        <v>229</v>
      </c>
    </row>
    <row r="3" spans="1:2" x14ac:dyDescent="0.45">
      <c r="A3">
        <v>51820</v>
      </c>
      <c r="B3" t="s">
        <v>166</v>
      </c>
    </row>
    <row r="4" spans="1:2" x14ac:dyDescent="0.45">
      <c r="A4">
        <v>51170</v>
      </c>
      <c r="B4" t="s">
        <v>228</v>
      </c>
    </row>
    <row r="5" spans="1:2" x14ac:dyDescent="0.45">
      <c r="A5">
        <v>51230</v>
      </c>
      <c r="B5" t="s">
        <v>227</v>
      </c>
    </row>
    <row r="6" spans="1:2" x14ac:dyDescent="0.45">
      <c r="A6">
        <v>51210</v>
      </c>
      <c r="B6" t="s">
        <v>226</v>
      </c>
    </row>
    <row r="7" spans="1:2" x14ac:dyDescent="0.45">
      <c r="A7">
        <v>51800</v>
      </c>
      <c r="B7" t="s">
        <v>225</v>
      </c>
    </row>
    <row r="8" spans="1:2" x14ac:dyDescent="0.45">
      <c r="A8">
        <v>51830</v>
      </c>
      <c r="B8" t="s">
        <v>224</v>
      </c>
    </row>
    <row r="9" spans="1:2" x14ac:dyDescent="0.45">
      <c r="A9">
        <v>51750</v>
      </c>
      <c r="B9" t="s">
        <v>223</v>
      </c>
    </row>
    <row r="10" spans="1:2" x14ac:dyDescent="0.45">
      <c r="A10">
        <v>51130</v>
      </c>
      <c r="B10" t="s">
        <v>222</v>
      </c>
    </row>
    <row r="11" spans="1:2" x14ac:dyDescent="0.45">
      <c r="A11">
        <v>51810</v>
      </c>
      <c r="B11" t="s">
        <v>221</v>
      </c>
    </row>
    <row r="12" spans="1:2" x14ac:dyDescent="0.45">
      <c r="A12">
        <v>51770</v>
      </c>
      <c r="B12" t="s">
        <v>220</v>
      </c>
    </row>
    <row r="13" spans="1:2" x14ac:dyDescent="0.45">
      <c r="A13">
        <v>51780</v>
      </c>
      <c r="B13" t="s">
        <v>219</v>
      </c>
    </row>
    <row r="14" spans="1:2" x14ac:dyDescent="0.45">
      <c r="A14">
        <v>51110</v>
      </c>
      <c r="B14" t="s">
        <v>218</v>
      </c>
    </row>
    <row r="15" spans="1:2" x14ac:dyDescent="0.45">
      <c r="A15">
        <v>51190</v>
      </c>
      <c r="B15" t="s">
        <v>217</v>
      </c>
    </row>
    <row r="16" spans="1:2" x14ac:dyDescent="0.45">
      <c r="A16">
        <v>51760</v>
      </c>
      <c r="B16" t="s">
        <v>216</v>
      </c>
    </row>
    <row r="17" spans="1:2" x14ac:dyDescent="0.45">
      <c r="A17">
        <v>51720</v>
      </c>
      <c r="B17" t="s">
        <v>215</v>
      </c>
    </row>
    <row r="18" spans="1:2" x14ac:dyDescent="0.45">
      <c r="A18">
        <v>51790</v>
      </c>
      <c r="B18" t="s">
        <v>214</v>
      </c>
    </row>
    <row r="19" spans="1:2" x14ac:dyDescent="0.45">
      <c r="A19">
        <v>51730</v>
      </c>
      <c r="B19" t="s">
        <v>213</v>
      </c>
    </row>
    <row r="20" spans="1:2" x14ac:dyDescent="0.45">
      <c r="A20">
        <v>41820</v>
      </c>
      <c r="B20" t="s">
        <v>212</v>
      </c>
    </row>
    <row r="21" spans="1:2" x14ac:dyDescent="0.45">
      <c r="A21">
        <v>41281</v>
      </c>
      <c r="B21" t="s">
        <v>211</v>
      </c>
    </row>
    <row r="22" spans="1:2" x14ac:dyDescent="0.45">
      <c r="A22">
        <v>41285</v>
      </c>
      <c r="B22" t="s">
        <v>210</v>
      </c>
    </row>
    <row r="23" spans="1:2" x14ac:dyDescent="0.45">
      <c r="A23">
        <v>41287</v>
      </c>
      <c r="B23" t="s">
        <v>209</v>
      </c>
    </row>
    <row r="24" spans="1:2" x14ac:dyDescent="0.45">
      <c r="A24">
        <v>41290</v>
      </c>
      <c r="B24" t="s">
        <v>208</v>
      </c>
    </row>
    <row r="25" spans="1:2" x14ac:dyDescent="0.45">
      <c r="A25">
        <v>41210</v>
      </c>
      <c r="B25" t="s">
        <v>207</v>
      </c>
    </row>
    <row r="26" spans="1:2" x14ac:dyDescent="0.45">
      <c r="A26">
        <v>41610</v>
      </c>
      <c r="B26" t="s">
        <v>206</v>
      </c>
    </row>
    <row r="27" spans="1:2" x14ac:dyDescent="0.45">
      <c r="A27">
        <v>41310</v>
      </c>
      <c r="B27" t="s">
        <v>205</v>
      </c>
    </row>
    <row r="28" spans="1:2" x14ac:dyDescent="0.45">
      <c r="A28">
        <v>41410</v>
      </c>
      <c r="B28" t="s">
        <v>204</v>
      </c>
    </row>
    <row r="29" spans="1:2" x14ac:dyDescent="0.45">
      <c r="A29">
        <v>41570</v>
      </c>
      <c r="B29" t="s">
        <v>203</v>
      </c>
    </row>
    <row r="30" spans="1:2" x14ac:dyDescent="0.45">
      <c r="A30">
        <v>41360</v>
      </c>
      <c r="B30" t="s">
        <v>202</v>
      </c>
    </row>
    <row r="31" spans="1:2" x14ac:dyDescent="0.45">
      <c r="A31">
        <v>41250</v>
      </c>
      <c r="B31" t="s">
        <v>201</v>
      </c>
    </row>
    <row r="32" spans="1:2" x14ac:dyDescent="0.45">
      <c r="A32">
        <v>41192</v>
      </c>
      <c r="B32" t="s">
        <v>200</v>
      </c>
    </row>
    <row r="33" spans="1:2" x14ac:dyDescent="0.45">
      <c r="A33">
        <v>41194</v>
      </c>
      <c r="B33" t="s">
        <v>199</v>
      </c>
    </row>
    <row r="34" spans="1:2" x14ac:dyDescent="0.45">
      <c r="A34">
        <v>41196</v>
      </c>
      <c r="B34" t="s">
        <v>198</v>
      </c>
    </row>
    <row r="35" spans="1:2" x14ac:dyDescent="0.45">
      <c r="A35">
        <v>41135</v>
      </c>
      <c r="B35" t="s">
        <v>197</v>
      </c>
    </row>
    <row r="36" spans="1:2" x14ac:dyDescent="0.45">
      <c r="A36">
        <v>41131</v>
      </c>
      <c r="B36" t="s">
        <v>196</v>
      </c>
    </row>
    <row r="37" spans="1:2" x14ac:dyDescent="0.45">
      <c r="A37">
        <v>41133</v>
      </c>
      <c r="B37" t="s">
        <v>195</v>
      </c>
    </row>
    <row r="38" spans="1:2" x14ac:dyDescent="0.45">
      <c r="A38">
        <v>41113</v>
      </c>
      <c r="B38" t="s">
        <v>194</v>
      </c>
    </row>
    <row r="39" spans="1:2" x14ac:dyDescent="0.45">
      <c r="A39">
        <v>41117</v>
      </c>
      <c r="B39" t="s">
        <v>193</v>
      </c>
    </row>
    <row r="40" spans="1:2" x14ac:dyDescent="0.45">
      <c r="A40">
        <v>41111</v>
      </c>
      <c r="B40" t="s">
        <v>192</v>
      </c>
    </row>
    <row r="41" spans="1:2" x14ac:dyDescent="0.45">
      <c r="A41">
        <v>41115</v>
      </c>
      <c r="B41" t="s">
        <v>191</v>
      </c>
    </row>
    <row r="42" spans="1:2" x14ac:dyDescent="0.45">
      <c r="A42">
        <v>41390</v>
      </c>
      <c r="B42" t="s">
        <v>190</v>
      </c>
    </row>
    <row r="43" spans="1:2" x14ac:dyDescent="0.45">
      <c r="A43">
        <v>41273</v>
      </c>
      <c r="B43" t="s">
        <v>189</v>
      </c>
    </row>
    <row r="44" spans="1:2" x14ac:dyDescent="0.45">
      <c r="A44">
        <v>41271</v>
      </c>
      <c r="B44" t="s">
        <v>188</v>
      </c>
    </row>
    <row r="45" spans="1:2" x14ac:dyDescent="0.45">
      <c r="A45">
        <v>41550</v>
      </c>
      <c r="B45" t="s">
        <v>187</v>
      </c>
    </row>
    <row r="46" spans="1:2" x14ac:dyDescent="0.45">
      <c r="A46">
        <v>41173</v>
      </c>
      <c r="B46" t="s">
        <v>186</v>
      </c>
    </row>
    <row r="47" spans="1:2" x14ac:dyDescent="0.45">
      <c r="A47">
        <v>41171</v>
      </c>
      <c r="B47" t="s">
        <v>185</v>
      </c>
    </row>
    <row r="48" spans="1:2" x14ac:dyDescent="0.45">
      <c r="A48">
        <v>41630</v>
      </c>
      <c r="B48" t="s">
        <v>184</v>
      </c>
    </row>
    <row r="49" spans="1:2" x14ac:dyDescent="0.45">
      <c r="A49">
        <v>41830</v>
      </c>
      <c r="B49" t="s">
        <v>183</v>
      </c>
    </row>
    <row r="50" spans="1:2" x14ac:dyDescent="0.45">
      <c r="A50">
        <v>41670</v>
      </c>
      <c r="B50" t="s">
        <v>182</v>
      </c>
    </row>
    <row r="51" spans="1:2" x14ac:dyDescent="0.45">
      <c r="A51">
        <v>41800</v>
      </c>
      <c r="B51" t="s">
        <v>181</v>
      </c>
    </row>
    <row r="52" spans="1:2" x14ac:dyDescent="0.45">
      <c r="A52">
        <v>41370</v>
      </c>
      <c r="B52" t="s">
        <v>180</v>
      </c>
    </row>
    <row r="53" spans="1:2" x14ac:dyDescent="0.45">
      <c r="A53">
        <v>41463</v>
      </c>
      <c r="B53" t="s">
        <v>179</v>
      </c>
    </row>
    <row r="54" spans="1:2" x14ac:dyDescent="0.45">
      <c r="A54">
        <v>41465</v>
      </c>
      <c r="B54" t="s">
        <v>178</v>
      </c>
    </row>
    <row r="55" spans="1:2" x14ac:dyDescent="0.45">
      <c r="A55">
        <v>41461</v>
      </c>
      <c r="B55" t="s">
        <v>177</v>
      </c>
    </row>
    <row r="56" spans="1:2" x14ac:dyDescent="0.45">
      <c r="A56">
        <v>41430</v>
      </c>
      <c r="B56" t="s">
        <v>176</v>
      </c>
    </row>
    <row r="57" spans="1:2" x14ac:dyDescent="0.45">
      <c r="A57">
        <v>41150</v>
      </c>
      <c r="B57" t="s">
        <v>175</v>
      </c>
    </row>
    <row r="58" spans="1:2" x14ac:dyDescent="0.45">
      <c r="A58">
        <v>41500</v>
      </c>
      <c r="B58" t="s">
        <v>174</v>
      </c>
    </row>
    <row r="59" spans="1:2" x14ac:dyDescent="0.45">
      <c r="A59">
        <v>41480</v>
      </c>
      <c r="B59" t="s">
        <v>173</v>
      </c>
    </row>
    <row r="60" spans="1:2" x14ac:dyDescent="0.45">
      <c r="A60">
        <v>41220</v>
      </c>
      <c r="B60" t="s">
        <v>172</v>
      </c>
    </row>
    <row r="61" spans="1:2" x14ac:dyDescent="0.45">
      <c r="A61">
        <v>41650</v>
      </c>
      <c r="B61" t="s">
        <v>171</v>
      </c>
    </row>
    <row r="62" spans="1:2" x14ac:dyDescent="0.45">
      <c r="A62">
        <v>41450</v>
      </c>
      <c r="B62" t="s">
        <v>170</v>
      </c>
    </row>
    <row r="63" spans="1:2" x14ac:dyDescent="0.45">
      <c r="A63">
        <v>41590</v>
      </c>
      <c r="B63" t="s">
        <v>169</v>
      </c>
    </row>
    <row r="64" spans="1:2" x14ac:dyDescent="0.45">
      <c r="A64">
        <v>48310</v>
      </c>
      <c r="B64" t="s">
        <v>168</v>
      </c>
    </row>
    <row r="65" spans="1:2" x14ac:dyDescent="0.45">
      <c r="A65">
        <v>48880</v>
      </c>
      <c r="B65" t="s">
        <v>167</v>
      </c>
    </row>
    <row r="66" spans="1:2" x14ac:dyDescent="0.45">
      <c r="A66">
        <v>48820</v>
      </c>
      <c r="B66" t="s">
        <v>166</v>
      </c>
    </row>
    <row r="67" spans="1:2" x14ac:dyDescent="0.45">
      <c r="A67">
        <v>48250</v>
      </c>
      <c r="B67" t="s">
        <v>165</v>
      </c>
    </row>
    <row r="68" spans="1:2" x14ac:dyDescent="0.45">
      <c r="A68">
        <v>48840</v>
      </c>
      <c r="B68" t="s">
        <v>164</v>
      </c>
    </row>
    <row r="69" spans="1:2" x14ac:dyDescent="0.45">
      <c r="A69">
        <v>48270</v>
      </c>
      <c r="B69" t="s">
        <v>163</v>
      </c>
    </row>
    <row r="70" spans="1:2" x14ac:dyDescent="0.45">
      <c r="A70">
        <v>48240</v>
      </c>
      <c r="B70" t="s">
        <v>162</v>
      </c>
    </row>
    <row r="71" spans="1:2" x14ac:dyDescent="0.45">
      <c r="A71">
        <v>48860</v>
      </c>
      <c r="B71" t="s">
        <v>161</v>
      </c>
    </row>
    <row r="72" spans="1:2" x14ac:dyDescent="0.45">
      <c r="A72">
        <v>48330</v>
      </c>
      <c r="B72" t="s">
        <v>160</v>
      </c>
    </row>
    <row r="73" spans="1:2" x14ac:dyDescent="0.45">
      <c r="A73">
        <v>48720</v>
      </c>
      <c r="B73" t="s">
        <v>159</v>
      </c>
    </row>
    <row r="74" spans="1:2" x14ac:dyDescent="0.45">
      <c r="A74">
        <v>48170</v>
      </c>
      <c r="B74" t="s">
        <v>158</v>
      </c>
    </row>
    <row r="75" spans="1:2" x14ac:dyDescent="0.45">
      <c r="A75">
        <v>48740</v>
      </c>
      <c r="B75" t="s">
        <v>157</v>
      </c>
    </row>
    <row r="76" spans="1:2" x14ac:dyDescent="0.45">
      <c r="A76">
        <v>48125</v>
      </c>
      <c r="B76" t="s">
        <v>156</v>
      </c>
    </row>
    <row r="77" spans="1:2" x14ac:dyDescent="0.45">
      <c r="A77">
        <v>48127</v>
      </c>
      <c r="B77" t="s">
        <v>155</v>
      </c>
    </row>
    <row r="78" spans="1:2" x14ac:dyDescent="0.45">
      <c r="A78">
        <v>48123</v>
      </c>
      <c r="B78" t="s">
        <v>154</v>
      </c>
    </row>
    <row r="79" spans="1:2" x14ac:dyDescent="0.45">
      <c r="A79">
        <v>48121</v>
      </c>
      <c r="B79" t="s">
        <v>153</v>
      </c>
    </row>
    <row r="80" spans="1:2" x14ac:dyDescent="0.45">
      <c r="A80">
        <v>48129</v>
      </c>
      <c r="B80" t="s">
        <v>152</v>
      </c>
    </row>
    <row r="81" spans="1:2" x14ac:dyDescent="0.45">
      <c r="A81">
        <v>48220</v>
      </c>
      <c r="B81" t="s">
        <v>151</v>
      </c>
    </row>
    <row r="82" spans="1:2" x14ac:dyDescent="0.45">
      <c r="A82">
        <v>48850</v>
      </c>
      <c r="B82" t="s">
        <v>150</v>
      </c>
    </row>
    <row r="83" spans="1:2" x14ac:dyDescent="0.45">
      <c r="A83">
        <v>48730</v>
      </c>
      <c r="B83" t="s">
        <v>149</v>
      </c>
    </row>
    <row r="84" spans="1:2" x14ac:dyDescent="0.45">
      <c r="A84">
        <v>48870</v>
      </c>
      <c r="B84" t="s">
        <v>148</v>
      </c>
    </row>
    <row r="85" spans="1:2" x14ac:dyDescent="0.45">
      <c r="A85">
        <v>48890</v>
      </c>
      <c r="B85" t="s">
        <v>147</v>
      </c>
    </row>
    <row r="86" spans="1:2" x14ac:dyDescent="0.45">
      <c r="A86">
        <v>47290</v>
      </c>
      <c r="B86" t="s">
        <v>146</v>
      </c>
    </row>
    <row r="87" spans="1:2" x14ac:dyDescent="0.45">
      <c r="A87">
        <v>47130</v>
      </c>
      <c r="B87" t="s">
        <v>145</v>
      </c>
    </row>
    <row r="88" spans="1:2" x14ac:dyDescent="0.45">
      <c r="A88">
        <v>47830</v>
      </c>
      <c r="B88" t="s">
        <v>144</v>
      </c>
    </row>
    <row r="89" spans="1:2" x14ac:dyDescent="0.45">
      <c r="A89">
        <v>47190</v>
      </c>
      <c r="B89" t="s">
        <v>143</v>
      </c>
    </row>
    <row r="90" spans="1:2" x14ac:dyDescent="0.45">
      <c r="A90">
        <v>47150</v>
      </c>
      <c r="B90" t="s">
        <v>142</v>
      </c>
    </row>
    <row r="91" spans="1:2" x14ac:dyDescent="0.45">
      <c r="A91">
        <v>47280</v>
      </c>
      <c r="B91" t="s">
        <v>141</v>
      </c>
    </row>
    <row r="92" spans="1:2" x14ac:dyDescent="0.45">
      <c r="A92">
        <v>47920</v>
      </c>
      <c r="B92" t="s">
        <v>140</v>
      </c>
    </row>
    <row r="93" spans="1:2" x14ac:dyDescent="0.45">
      <c r="A93">
        <v>47250</v>
      </c>
      <c r="B93" t="s">
        <v>139</v>
      </c>
    </row>
    <row r="94" spans="1:2" x14ac:dyDescent="0.45">
      <c r="A94">
        <v>47840</v>
      </c>
      <c r="B94" t="s">
        <v>138</v>
      </c>
    </row>
    <row r="95" spans="1:2" x14ac:dyDescent="0.45">
      <c r="A95">
        <v>47170</v>
      </c>
      <c r="B95" t="s">
        <v>137</v>
      </c>
    </row>
    <row r="96" spans="1:2" x14ac:dyDescent="0.45">
      <c r="A96">
        <v>47770</v>
      </c>
      <c r="B96" t="s">
        <v>136</v>
      </c>
    </row>
    <row r="97" spans="1:2" x14ac:dyDescent="0.45">
      <c r="A97">
        <v>47760</v>
      </c>
      <c r="B97" t="s">
        <v>135</v>
      </c>
    </row>
    <row r="98" spans="1:2" x14ac:dyDescent="0.45">
      <c r="A98">
        <v>47210</v>
      </c>
      <c r="B98" t="s">
        <v>134</v>
      </c>
    </row>
    <row r="99" spans="1:2" x14ac:dyDescent="0.45">
      <c r="A99">
        <v>47230</v>
      </c>
      <c r="B99" t="s">
        <v>133</v>
      </c>
    </row>
    <row r="100" spans="1:2" x14ac:dyDescent="0.45">
      <c r="A100">
        <v>47900</v>
      </c>
      <c r="B100" t="s">
        <v>132</v>
      </c>
    </row>
    <row r="101" spans="1:2" x14ac:dyDescent="0.45">
      <c r="A101">
        <v>47940</v>
      </c>
      <c r="B101" t="s">
        <v>131</v>
      </c>
    </row>
    <row r="102" spans="1:2" x14ac:dyDescent="0.45">
      <c r="A102">
        <v>47930</v>
      </c>
      <c r="B102" t="s">
        <v>130</v>
      </c>
    </row>
    <row r="103" spans="1:2" x14ac:dyDescent="0.45">
      <c r="A103">
        <v>47730</v>
      </c>
      <c r="B103" t="s">
        <v>129</v>
      </c>
    </row>
    <row r="104" spans="1:2" x14ac:dyDescent="0.45">
      <c r="A104">
        <v>47820</v>
      </c>
      <c r="B104" t="s">
        <v>128</v>
      </c>
    </row>
    <row r="105" spans="1:2" x14ac:dyDescent="0.45">
      <c r="A105">
        <v>47750</v>
      </c>
      <c r="B105" t="s">
        <v>127</v>
      </c>
    </row>
    <row r="106" spans="1:2" x14ac:dyDescent="0.45">
      <c r="A106">
        <v>47850</v>
      </c>
      <c r="B106" t="s">
        <v>126</v>
      </c>
    </row>
    <row r="107" spans="1:2" x14ac:dyDescent="0.45">
      <c r="A107">
        <v>47111</v>
      </c>
      <c r="B107" t="s">
        <v>125</v>
      </c>
    </row>
    <row r="108" spans="1:2" x14ac:dyDescent="0.45">
      <c r="A108">
        <v>47113</v>
      </c>
      <c r="B108" t="s">
        <v>124</v>
      </c>
    </row>
    <row r="109" spans="1:2" x14ac:dyDescent="0.45">
      <c r="A109">
        <v>29200</v>
      </c>
      <c r="B109" t="s">
        <v>123</v>
      </c>
    </row>
    <row r="110" spans="1:2" x14ac:dyDescent="0.45">
      <c r="A110">
        <v>29155</v>
      </c>
      <c r="B110" t="s">
        <v>81</v>
      </c>
    </row>
    <row r="111" spans="1:2" x14ac:dyDescent="0.45">
      <c r="A111">
        <v>29110</v>
      </c>
      <c r="B111" t="s">
        <v>75</v>
      </c>
    </row>
    <row r="112" spans="1:2" x14ac:dyDescent="0.45">
      <c r="A112">
        <v>29170</v>
      </c>
      <c r="B112" t="s">
        <v>80</v>
      </c>
    </row>
    <row r="113" spans="1:2" x14ac:dyDescent="0.45">
      <c r="A113">
        <v>29140</v>
      </c>
      <c r="B113" t="s">
        <v>72</v>
      </c>
    </row>
    <row r="114" spans="1:2" x14ac:dyDescent="0.45">
      <c r="A114">
        <v>27720</v>
      </c>
      <c r="B114" t="s">
        <v>122</v>
      </c>
    </row>
    <row r="115" spans="1:2" x14ac:dyDescent="0.45">
      <c r="A115">
        <v>27200</v>
      </c>
      <c r="B115" t="s">
        <v>81</v>
      </c>
    </row>
    <row r="116" spans="1:2" x14ac:dyDescent="0.45">
      <c r="A116">
        <v>27290</v>
      </c>
      <c r="B116" t="s">
        <v>121</v>
      </c>
    </row>
    <row r="117" spans="1:2" x14ac:dyDescent="0.45">
      <c r="A117">
        <v>27710</v>
      </c>
      <c r="B117" t="s">
        <v>120</v>
      </c>
    </row>
    <row r="118" spans="1:2" x14ac:dyDescent="0.45">
      <c r="A118">
        <v>27140</v>
      </c>
      <c r="B118" t="s">
        <v>75</v>
      </c>
    </row>
    <row r="119" spans="1:2" x14ac:dyDescent="0.45">
      <c r="A119">
        <v>27230</v>
      </c>
      <c r="B119" t="s">
        <v>80</v>
      </c>
    </row>
    <row r="120" spans="1:2" x14ac:dyDescent="0.45">
      <c r="A120">
        <v>27170</v>
      </c>
      <c r="B120" t="s">
        <v>72</v>
      </c>
    </row>
    <row r="121" spans="1:2" x14ac:dyDescent="0.45">
      <c r="A121">
        <v>27260</v>
      </c>
      <c r="B121" t="s">
        <v>119</v>
      </c>
    </row>
    <row r="122" spans="1:2" x14ac:dyDescent="0.45">
      <c r="A122">
        <v>27110</v>
      </c>
      <c r="B122" t="s">
        <v>69</v>
      </c>
    </row>
    <row r="123" spans="1:2" x14ac:dyDescent="0.45">
      <c r="A123">
        <v>30230</v>
      </c>
      <c r="B123" t="s">
        <v>118</v>
      </c>
    </row>
    <row r="124" spans="1:2" x14ac:dyDescent="0.45">
      <c r="A124">
        <v>30110</v>
      </c>
      <c r="B124" t="s">
        <v>75</v>
      </c>
    </row>
    <row r="125" spans="1:2" x14ac:dyDescent="0.45">
      <c r="A125">
        <v>30170</v>
      </c>
      <c r="B125" t="s">
        <v>72</v>
      </c>
    </row>
    <row r="126" spans="1:2" x14ac:dyDescent="0.45">
      <c r="A126">
        <v>30200</v>
      </c>
      <c r="B126" t="s">
        <v>117</v>
      </c>
    </row>
    <row r="127" spans="1:2" x14ac:dyDescent="0.45">
      <c r="A127">
        <v>30140</v>
      </c>
      <c r="B127" t="s">
        <v>69</v>
      </c>
    </row>
    <row r="128" spans="1:2" x14ac:dyDescent="0.45">
      <c r="A128">
        <v>26440</v>
      </c>
      <c r="B128" t="s">
        <v>103</v>
      </c>
    </row>
    <row r="129" spans="1:2" x14ac:dyDescent="0.45">
      <c r="A129">
        <v>26410</v>
      </c>
      <c r="B129" t="s">
        <v>116</v>
      </c>
    </row>
    <row r="130" spans="1:2" x14ac:dyDescent="0.45">
      <c r="A130">
        <v>26710</v>
      </c>
      <c r="B130" t="s">
        <v>115</v>
      </c>
    </row>
    <row r="131" spans="1:2" x14ac:dyDescent="0.45">
      <c r="A131">
        <v>26290</v>
      </c>
      <c r="B131" t="s">
        <v>81</v>
      </c>
    </row>
    <row r="132" spans="1:2" x14ac:dyDescent="0.45">
      <c r="A132">
        <v>26170</v>
      </c>
      <c r="B132" t="s">
        <v>75</v>
      </c>
    </row>
    <row r="133" spans="1:2" x14ac:dyDescent="0.45">
      <c r="A133">
        <v>26260</v>
      </c>
      <c r="B133" t="s">
        <v>114</v>
      </c>
    </row>
    <row r="134" spans="1:2" x14ac:dyDescent="0.45">
      <c r="A134">
        <v>26230</v>
      </c>
      <c r="B134" t="s">
        <v>113</v>
      </c>
    </row>
    <row r="135" spans="1:2" x14ac:dyDescent="0.45">
      <c r="A135">
        <v>26320</v>
      </c>
      <c r="B135" t="s">
        <v>80</v>
      </c>
    </row>
    <row r="136" spans="1:2" x14ac:dyDescent="0.45">
      <c r="A136">
        <v>26530</v>
      </c>
      <c r="B136" t="s">
        <v>112</v>
      </c>
    </row>
    <row r="137" spans="1:2" x14ac:dyDescent="0.45">
      <c r="A137">
        <v>26380</v>
      </c>
      <c r="B137" t="s">
        <v>111</v>
      </c>
    </row>
    <row r="138" spans="1:2" x14ac:dyDescent="0.45">
      <c r="A138">
        <v>26140</v>
      </c>
      <c r="B138" t="s">
        <v>72</v>
      </c>
    </row>
    <row r="139" spans="1:2" x14ac:dyDescent="0.45">
      <c r="A139">
        <v>26500</v>
      </c>
      <c r="B139" t="s">
        <v>110</v>
      </c>
    </row>
    <row r="140" spans="1:2" x14ac:dyDescent="0.45">
      <c r="A140">
        <v>26470</v>
      </c>
      <c r="B140" t="s">
        <v>109</v>
      </c>
    </row>
    <row r="141" spans="1:2" x14ac:dyDescent="0.45">
      <c r="A141">
        <v>26200</v>
      </c>
      <c r="B141" t="s">
        <v>108</v>
      </c>
    </row>
    <row r="142" spans="1:2" x14ac:dyDescent="0.45">
      <c r="A142">
        <v>26110</v>
      </c>
      <c r="B142" t="s">
        <v>69</v>
      </c>
    </row>
    <row r="143" spans="1:2" x14ac:dyDescent="0.45">
      <c r="A143">
        <v>26350</v>
      </c>
      <c r="B143" t="s">
        <v>107</v>
      </c>
    </row>
    <row r="144" spans="1:2" x14ac:dyDescent="0.45">
      <c r="A144">
        <v>11680</v>
      </c>
      <c r="B144" t="s">
        <v>106</v>
      </c>
    </row>
    <row r="145" spans="1:2" x14ac:dyDescent="0.45">
      <c r="A145">
        <v>11740</v>
      </c>
      <c r="B145" t="s">
        <v>105</v>
      </c>
    </row>
    <row r="146" spans="1:2" x14ac:dyDescent="0.45">
      <c r="A146">
        <v>11305</v>
      </c>
      <c r="B146" t="s">
        <v>104</v>
      </c>
    </row>
    <row r="147" spans="1:2" x14ac:dyDescent="0.45">
      <c r="A147">
        <v>11500</v>
      </c>
      <c r="B147" t="s">
        <v>103</v>
      </c>
    </row>
    <row r="148" spans="1:2" x14ac:dyDescent="0.45">
      <c r="A148">
        <v>11620</v>
      </c>
      <c r="B148" t="s">
        <v>102</v>
      </c>
    </row>
    <row r="149" spans="1:2" x14ac:dyDescent="0.45">
      <c r="A149">
        <v>11215</v>
      </c>
      <c r="B149" t="s">
        <v>101</v>
      </c>
    </row>
    <row r="150" spans="1:2" x14ac:dyDescent="0.45">
      <c r="A150">
        <v>11530</v>
      </c>
      <c r="B150" t="s">
        <v>100</v>
      </c>
    </row>
    <row r="151" spans="1:2" x14ac:dyDescent="0.45">
      <c r="A151">
        <v>11545</v>
      </c>
      <c r="B151" t="s">
        <v>99</v>
      </c>
    </row>
    <row r="152" spans="1:2" x14ac:dyDescent="0.45">
      <c r="A152">
        <v>11350</v>
      </c>
      <c r="B152" t="s">
        <v>98</v>
      </c>
    </row>
    <row r="153" spans="1:2" x14ac:dyDescent="0.45">
      <c r="A153">
        <v>11320</v>
      </c>
      <c r="B153" t="s">
        <v>97</v>
      </c>
    </row>
    <row r="154" spans="1:2" x14ac:dyDescent="0.45">
      <c r="A154">
        <v>11230</v>
      </c>
      <c r="B154" t="s">
        <v>96</v>
      </c>
    </row>
    <row r="155" spans="1:2" x14ac:dyDescent="0.45">
      <c r="A155">
        <v>11590</v>
      </c>
      <c r="B155" t="s">
        <v>95</v>
      </c>
    </row>
    <row r="156" spans="1:2" x14ac:dyDescent="0.45">
      <c r="A156">
        <v>11440</v>
      </c>
      <c r="B156" t="s">
        <v>94</v>
      </c>
    </row>
    <row r="157" spans="1:2" x14ac:dyDescent="0.45">
      <c r="A157">
        <v>11410</v>
      </c>
      <c r="B157" t="s">
        <v>93</v>
      </c>
    </row>
    <row r="158" spans="1:2" x14ac:dyDescent="0.45">
      <c r="A158">
        <v>11650</v>
      </c>
      <c r="B158" t="s">
        <v>92</v>
      </c>
    </row>
    <row r="159" spans="1:2" x14ac:dyDescent="0.45">
      <c r="A159">
        <v>11200</v>
      </c>
      <c r="B159" t="s">
        <v>91</v>
      </c>
    </row>
    <row r="160" spans="1:2" x14ac:dyDescent="0.45">
      <c r="A160">
        <v>11290</v>
      </c>
      <c r="B160" t="s">
        <v>90</v>
      </c>
    </row>
    <row r="161" spans="1:2" x14ac:dyDescent="0.45">
      <c r="A161">
        <v>11710</v>
      </c>
      <c r="B161" t="s">
        <v>89</v>
      </c>
    </row>
    <row r="162" spans="1:2" x14ac:dyDescent="0.45">
      <c r="A162">
        <v>11470</v>
      </c>
      <c r="B162" t="s">
        <v>88</v>
      </c>
    </row>
    <row r="163" spans="1:2" x14ac:dyDescent="0.45">
      <c r="A163">
        <v>11560</v>
      </c>
      <c r="B163" t="s">
        <v>87</v>
      </c>
    </row>
    <row r="164" spans="1:2" x14ac:dyDescent="0.45">
      <c r="A164">
        <v>11170</v>
      </c>
      <c r="B164" t="s">
        <v>86</v>
      </c>
    </row>
    <row r="165" spans="1:2" x14ac:dyDescent="0.45">
      <c r="A165">
        <v>11380</v>
      </c>
      <c r="B165" t="s">
        <v>85</v>
      </c>
    </row>
    <row r="166" spans="1:2" x14ac:dyDescent="0.45">
      <c r="A166">
        <v>11110</v>
      </c>
      <c r="B166" t="s">
        <v>84</v>
      </c>
    </row>
    <row r="167" spans="1:2" x14ac:dyDescent="0.45">
      <c r="A167">
        <v>11140</v>
      </c>
      <c r="B167" t="s">
        <v>69</v>
      </c>
    </row>
    <row r="168" spans="1:2" x14ac:dyDescent="0.45">
      <c r="A168">
        <v>11260</v>
      </c>
      <c r="B168" t="s">
        <v>83</v>
      </c>
    </row>
    <row r="169" spans="1:2" x14ac:dyDescent="0.45">
      <c r="A169">
        <v>36110</v>
      </c>
      <c r="B169" t="s">
        <v>82</v>
      </c>
    </row>
    <row r="170" spans="1:2" x14ac:dyDescent="0.45">
      <c r="A170">
        <v>31140</v>
      </c>
      <c r="B170" t="s">
        <v>81</v>
      </c>
    </row>
    <row r="171" spans="1:2" x14ac:dyDescent="0.45">
      <c r="A171">
        <v>31170</v>
      </c>
      <c r="B171" t="s">
        <v>75</v>
      </c>
    </row>
    <row r="172" spans="1:2" x14ac:dyDescent="0.45">
      <c r="A172">
        <v>31200</v>
      </c>
      <c r="B172" t="s">
        <v>80</v>
      </c>
    </row>
    <row r="173" spans="1:2" x14ac:dyDescent="0.45">
      <c r="A173">
        <v>31710</v>
      </c>
      <c r="B173" t="s">
        <v>79</v>
      </c>
    </row>
    <row r="174" spans="1:2" x14ac:dyDescent="0.45">
      <c r="A174">
        <v>31110</v>
      </c>
      <c r="B174" t="s">
        <v>69</v>
      </c>
    </row>
    <row r="175" spans="1:2" x14ac:dyDescent="0.45">
      <c r="A175">
        <v>28710</v>
      </c>
      <c r="B175" t="s">
        <v>78</v>
      </c>
    </row>
    <row r="176" spans="1:2" x14ac:dyDescent="0.45">
      <c r="A176">
        <v>28245</v>
      </c>
      <c r="B176" t="s">
        <v>77</v>
      </c>
    </row>
    <row r="177" spans="1:2" x14ac:dyDescent="0.45">
      <c r="A177">
        <v>28200</v>
      </c>
      <c r="B177" t="s">
        <v>76</v>
      </c>
    </row>
    <row r="178" spans="1:2" x14ac:dyDescent="0.45">
      <c r="A178">
        <v>28140</v>
      </c>
      <c r="B178" t="s">
        <v>75</v>
      </c>
    </row>
    <row r="179" spans="1:2" x14ac:dyDescent="0.45">
      <c r="A179">
        <v>28177</v>
      </c>
      <c r="B179" t="s">
        <v>74</v>
      </c>
    </row>
    <row r="180" spans="1:2" x14ac:dyDescent="0.45">
      <c r="A180">
        <v>28237</v>
      </c>
      <c r="B180" t="s">
        <v>73</v>
      </c>
    </row>
    <row r="181" spans="1:2" x14ac:dyDescent="0.45">
      <c r="A181">
        <v>28260</v>
      </c>
      <c r="B181" t="s">
        <v>72</v>
      </c>
    </row>
    <row r="182" spans="1:2" x14ac:dyDescent="0.45">
      <c r="A182">
        <v>28185</v>
      </c>
      <c r="B182" t="s">
        <v>71</v>
      </c>
    </row>
    <row r="183" spans="1:2" x14ac:dyDescent="0.45">
      <c r="A183">
        <v>28720</v>
      </c>
      <c r="B183" t="s">
        <v>70</v>
      </c>
    </row>
    <row r="184" spans="1:2" x14ac:dyDescent="0.45">
      <c r="A184">
        <v>28110</v>
      </c>
      <c r="B184" t="s">
        <v>69</v>
      </c>
    </row>
    <row r="185" spans="1:2" x14ac:dyDescent="0.45">
      <c r="A185">
        <v>46810</v>
      </c>
      <c r="B185" t="s">
        <v>68</v>
      </c>
    </row>
    <row r="186" spans="1:2" x14ac:dyDescent="0.45">
      <c r="A186">
        <v>46770</v>
      </c>
      <c r="B186" t="s">
        <v>67</v>
      </c>
    </row>
    <row r="187" spans="1:2" x14ac:dyDescent="0.45">
      <c r="A187">
        <v>46720</v>
      </c>
      <c r="B187" t="s">
        <v>66</v>
      </c>
    </row>
    <row r="188" spans="1:2" x14ac:dyDescent="0.45">
      <c r="A188">
        <v>46230</v>
      </c>
      <c r="B188" t="s">
        <v>65</v>
      </c>
    </row>
    <row r="189" spans="1:2" x14ac:dyDescent="0.45">
      <c r="A189">
        <v>46730</v>
      </c>
      <c r="B189" t="s">
        <v>64</v>
      </c>
    </row>
    <row r="190" spans="1:2" x14ac:dyDescent="0.45">
      <c r="A190">
        <v>46170</v>
      </c>
      <c r="B190" t="s">
        <v>63</v>
      </c>
    </row>
    <row r="191" spans="1:2" x14ac:dyDescent="0.45">
      <c r="A191">
        <v>46710</v>
      </c>
      <c r="B191" t="s">
        <v>62</v>
      </c>
    </row>
    <row r="192" spans="1:2" x14ac:dyDescent="0.45">
      <c r="A192">
        <v>46110</v>
      </c>
      <c r="B192" t="s">
        <v>61</v>
      </c>
    </row>
    <row r="193" spans="1:2" x14ac:dyDescent="0.45">
      <c r="A193">
        <v>46840</v>
      </c>
      <c r="B193" t="s">
        <v>60</v>
      </c>
    </row>
    <row r="194" spans="1:2" x14ac:dyDescent="0.45">
      <c r="A194">
        <v>46780</v>
      </c>
      <c r="B194" t="s">
        <v>59</v>
      </c>
    </row>
    <row r="195" spans="1:2" x14ac:dyDescent="0.45">
      <c r="A195">
        <v>46150</v>
      </c>
      <c r="B195" t="s">
        <v>58</v>
      </c>
    </row>
    <row r="196" spans="1:2" x14ac:dyDescent="0.45">
      <c r="A196">
        <v>46910</v>
      </c>
      <c r="B196" t="s">
        <v>57</v>
      </c>
    </row>
    <row r="197" spans="1:2" x14ac:dyDescent="0.45">
      <c r="A197">
        <v>46130</v>
      </c>
      <c r="B197" t="s">
        <v>56</v>
      </c>
    </row>
    <row r="198" spans="1:2" x14ac:dyDescent="0.45">
      <c r="A198">
        <v>46870</v>
      </c>
      <c r="B198" t="s">
        <v>55</v>
      </c>
    </row>
    <row r="199" spans="1:2" x14ac:dyDescent="0.45">
      <c r="A199">
        <v>46830</v>
      </c>
      <c r="B199" t="s">
        <v>54</v>
      </c>
    </row>
    <row r="200" spans="1:2" x14ac:dyDescent="0.45">
      <c r="A200">
        <v>46890</v>
      </c>
      <c r="B200" t="s">
        <v>53</v>
      </c>
    </row>
    <row r="201" spans="1:2" x14ac:dyDescent="0.45">
      <c r="A201">
        <v>46880</v>
      </c>
      <c r="B201" t="s">
        <v>52</v>
      </c>
    </row>
    <row r="202" spans="1:2" x14ac:dyDescent="0.45">
      <c r="A202">
        <v>46800</v>
      </c>
      <c r="B202" t="s">
        <v>51</v>
      </c>
    </row>
    <row r="203" spans="1:2" x14ac:dyDescent="0.45">
      <c r="A203">
        <v>46900</v>
      </c>
      <c r="B203" t="s">
        <v>50</v>
      </c>
    </row>
    <row r="204" spans="1:2" x14ac:dyDescent="0.45">
      <c r="A204">
        <v>46860</v>
      </c>
      <c r="B204" t="s">
        <v>49</v>
      </c>
    </row>
    <row r="205" spans="1:2" x14ac:dyDescent="0.45">
      <c r="A205">
        <v>46820</v>
      </c>
      <c r="B205" t="s">
        <v>48</v>
      </c>
    </row>
    <row r="206" spans="1:2" x14ac:dyDescent="0.45">
      <c r="A206">
        <v>46790</v>
      </c>
      <c r="B206" t="s">
        <v>47</v>
      </c>
    </row>
    <row r="207" spans="1:2" x14ac:dyDescent="0.45">
      <c r="A207">
        <v>52790</v>
      </c>
      <c r="B207" t="s">
        <v>46</v>
      </c>
    </row>
    <row r="208" spans="1:2" x14ac:dyDescent="0.45">
      <c r="A208">
        <v>52130</v>
      </c>
      <c r="B208" t="s">
        <v>45</v>
      </c>
    </row>
    <row r="209" spans="1:2" x14ac:dyDescent="0.45">
      <c r="A209">
        <v>52210</v>
      </c>
      <c r="B209" t="s">
        <v>44</v>
      </c>
    </row>
    <row r="210" spans="1:2" x14ac:dyDescent="0.45">
      <c r="A210">
        <v>52190</v>
      </c>
      <c r="B210" t="s">
        <v>43</v>
      </c>
    </row>
    <row r="211" spans="1:2" x14ac:dyDescent="0.45">
      <c r="A211">
        <v>52730</v>
      </c>
      <c r="B211" t="s">
        <v>42</v>
      </c>
    </row>
    <row r="212" spans="1:2" x14ac:dyDescent="0.45">
      <c r="A212">
        <v>52800</v>
      </c>
      <c r="B212" t="s">
        <v>41</v>
      </c>
    </row>
    <row r="213" spans="1:2" x14ac:dyDescent="0.45">
      <c r="A213">
        <v>52770</v>
      </c>
      <c r="B213" t="s">
        <v>40</v>
      </c>
    </row>
    <row r="214" spans="1:2" x14ac:dyDescent="0.45">
      <c r="A214">
        <v>52710</v>
      </c>
      <c r="B214" t="s">
        <v>39</v>
      </c>
    </row>
    <row r="215" spans="1:2" x14ac:dyDescent="0.45">
      <c r="A215">
        <v>52140</v>
      </c>
      <c r="B215" t="s">
        <v>38</v>
      </c>
    </row>
    <row r="216" spans="1:2" x14ac:dyDescent="0.45">
      <c r="A216">
        <v>52750</v>
      </c>
      <c r="B216" t="s">
        <v>37</v>
      </c>
    </row>
    <row r="217" spans="1:2" x14ac:dyDescent="0.45">
      <c r="A217">
        <v>52740</v>
      </c>
      <c r="B217" t="s">
        <v>36</v>
      </c>
    </row>
    <row r="218" spans="1:2" x14ac:dyDescent="0.45">
      <c r="A218">
        <v>52113</v>
      </c>
      <c r="B218" t="s">
        <v>35</v>
      </c>
    </row>
    <row r="219" spans="1:2" x14ac:dyDescent="0.45">
      <c r="A219">
        <v>52111</v>
      </c>
      <c r="B219" t="s">
        <v>34</v>
      </c>
    </row>
    <row r="220" spans="1:2" x14ac:dyDescent="0.45">
      <c r="A220">
        <v>52180</v>
      </c>
      <c r="B220" t="s">
        <v>33</v>
      </c>
    </row>
    <row r="221" spans="1:2" x14ac:dyDescent="0.45">
      <c r="A221">
        <v>52720</v>
      </c>
      <c r="B221" t="s">
        <v>32</v>
      </c>
    </row>
    <row r="222" spans="1:2" x14ac:dyDescent="0.45">
      <c r="A222">
        <v>50130</v>
      </c>
      <c r="B222" t="s">
        <v>31</v>
      </c>
    </row>
    <row r="223" spans="1:2" x14ac:dyDescent="0.45">
      <c r="A223">
        <v>50110</v>
      </c>
      <c r="B223" t="s">
        <v>30</v>
      </c>
    </row>
    <row r="224" spans="1:2" x14ac:dyDescent="0.45">
      <c r="A224">
        <v>44250</v>
      </c>
      <c r="B224" t="s">
        <v>29</v>
      </c>
    </row>
    <row r="225" spans="1:2" x14ac:dyDescent="0.45">
      <c r="A225">
        <v>44150</v>
      </c>
      <c r="B225" t="s">
        <v>28</v>
      </c>
    </row>
    <row r="226" spans="1:2" x14ac:dyDescent="0.45">
      <c r="A226">
        <v>44710</v>
      </c>
      <c r="B226" t="s">
        <v>27</v>
      </c>
    </row>
    <row r="227" spans="1:2" x14ac:dyDescent="0.45">
      <c r="A227">
        <v>44230</v>
      </c>
      <c r="B227" t="s">
        <v>26</v>
      </c>
    </row>
    <row r="228" spans="1:2" x14ac:dyDescent="0.45">
      <c r="A228">
        <v>44270</v>
      </c>
      <c r="B228" t="s">
        <v>25</v>
      </c>
    </row>
    <row r="229" spans="1:2" x14ac:dyDescent="0.45">
      <c r="A229">
        <v>44180</v>
      </c>
      <c r="B229" t="s">
        <v>24</v>
      </c>
    </row>
    <row r="230" spans="1:2" x14ac:dyDescent="0.45">
      <c r="A230">
        <v>44760</v>
      </c>
      <c r="B230" t="s">
        <v>23</v>
      </c>
    </row>
    <row r="231" spans="1:2" x14ac:dyDescent="0.45">
      <c r="A231">
        <v>44210</v>
      </c>
      <c r="B231" t="s">
        <v>22</v>
      </c>
    </row>
    <row r="232" spans="1:2" x14ac:dyDescent="0.45">
      <c r="A232">
        <v>44770</v>
      </c>
      <c r="B232" t="s">
        <v>21</v>
      </c>
    </row>
    <row r="233" spans="1:2" x14ac:dyDescent="0.45">
      <c r="A233">
        <v>44200</v>
      </c>
      <c r="B233" t="s">
        <v>20</v>
      </c>
    </row>
    <row r="234" spans="1:2" x14ac:dyDescent="0.45">
      <c r="A234">
        <v>44810</v>
      </c>
      <c r="B234" t="s">
        <v>19</v>
      </c>
    </row>
    <row r="235" spans="1:2" x14ac:dyDescent="0.45">
      <c r="A235">
        <v>44131</v>
      </c>
      <c r="B235" t="s">
        <v>18</v>
      </c>
    </row>
    <row r="236" spans="1:2" x14ac:dyDescent="0.45">
      <c r="A236">
        <v>44133</v>
      </c>
      <c r="B236" t="s">
        <v>17</v>
      </c>
    </row>
    <row r="237" spans="1:2" x14ac:dyDescent="0.45">
      <c r="A237">
        <v>44790</v>
      </c>
      <c r="B237" t="s">
        <v>16</v>
      </c>
    </row>
    <row r="238" spans="1:2" x14ac:dyDescent="0.45">
      <c r="A238">
        <v>44825</v>
      </c>
      <c r="B238" t="s">
        <v>15</v>
      </c>
    </row>
    <row r="239" spans="1:2" x14ac:dyDescent="0.45">
      <c r="A239">
        <v>44800</v>
      </c>
      <c r="B239" t="s">
        <v>14</v>
      </c>
    </row>
    <row r="240" spans="1:2" x14ac:dyDescent="0.45">
      <c r="A240">
        <v>43760</v>
      </c>
      <c r="B240" t="s">
        <v>13</v>
      </c>
    </row>
    <row r="241" spans="1:2" x14ac:dyDescent="0.45">
      <c r="A241">
        <v>43800</v>
      </c>
      <c r="B241" t="s">
        <v>12</v>
      </c>
    </row>
    <row r="242" spans="1:2" x14ac:dyDescent="0.45">
      <c r="A242">
        <v>43720</v>
      </c>
      <c r="B242" t="s">
        <v>11</v>
      </c>
    </row>
    <row r="243" spans="1:2" x14ac:dyDescent="0.45">
      <c r="A243">
        <v>43740</v>
      </c>
      <c r="B243" t="s">
        <v>10</v>
      </c>
    </row>
    <row r="244" spans="1:2" x14ac:dyDescent="0.45">
      <c r="A244">
        <v>43730</v>
      </c>
      <c r="B244" t="s">
        <v>9</v>
      </c>
    </row>
    <row r="245" spans="1:2" x14ac:dyDescent="0.45">
      <c r="A245">
        <v>43770</v>
      </c>
      <c r="B245" t="s">
        <v>8</v>
      </c>
    </row>
    <row r="246" spans="1:2" x14ac:dyDescent="0.45">
      <c r="A246">
        <v>43150</v>
      </c>
      <c r="B246" t="s">
        <v>7</v>
      </c>
    </row>
    <row r="247" spans="1:2" x14ac:dyDescent="0.45">
      <c r="A247">
        <v>43745</v>
      </c>
      <c r="B247" t="s">
        <v>6</v>
      </c>
    </row>
    <row r="248" spans="1:2" x14ac:dyDescent="0.45">
      <c r="A248">
        <v>43750</v>
      </c>
      <c r="B248" t="s">
        <v>5</v>
      </c>
    </row>
    <row r="249" spans="1:2" x14ac:dyDescent="0.45">
      <c r="A249">
        <v>43111</v>
      </c>
      <c r="B249" t="s">
        <v>4</v>
      </c>
    </row>
    <row r="250" spans="1:2" x14ac:dyDescent="0.45">
      <c r="A250">
        <v>43112</v>
      </c>
      <c r="B250" t="s">
        <v>3</v>
      </c>
    </row>
    <row r="251" spans="1:2" x14ac:dyDescent="0.45">
      <c r="A251">
        <v>43114</v>
      </c>
      <c r="B251" t="s">
        <v>2</v>
      </c>
    </row>
    <row r="252" spans="1:2" x14ac:dyDescent="0.45">
      <c r="A252">
        <v>43113</v>
      </c>
      <c r="B252" t="s">
        <v>1</v>
      </c>
    </row>
    <row r="253" spans="1:2" x14ac:dyDescent="0.45">
      <c r="A253">
        <v>43130</v>
      </c>
      <c r="B253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B5EB-8CC6-4443-9B5C-174F79FA2EA9}">
  <dimension ref="A1:F253"/>
  <sheetViews>
    <sheetView tabSelected="1" workbookViewId="0">
      <selection activeCell="H31" sqref="H31"/>
    </sheetView>
  </sheetViews>
  <sheetFormatPr defaultRowHeight="17" x14ac:dyDescent="0.45"/>
  <cols>
    <col min="1" max="1" width="6.5" bestFit="1" customWidth="1"/>
    <col min="2" max="2" width="17.83203125" bestFit="1" customWidth="1"/>
    <col min="3" max="3" width="15.33203125" customWidth="1"/>
    <col min="4" max="4" width="11.08203125" customWidth="1"/>
    <col min="5" max="5" width="9.25" bestFit="1" customWidth="1"/>
  </cols>
  <sheetData>
    <row r="1" spans="1:6" ht="18" x14ac:dyDescent="0.45">
      <c r="A1" s="2" t="s">
        <v>231</v>
      </c>
      <c r="B1" s="2" t="s">
        <v>230</v>
      </c>
      <c r="C1" s="2" t="s">
        <v>232</v>
      </c>
      <c r="D1" s="2" t="s">
        <v>235</v>
      </c>
      <c r="E1" s="2" t="s">
        <v>233</v>
      </c>
      <c r="F1" s="2" t="s">
        <v>234</v>
      </c>
    </row>
    <row r="2" spans="1:6" x14ac:dyDescent="0.45">
      <c r="A2">
        <v>51150</v>
      </c>
      <c r="B2" t="s">
        <v>229</v>
      </c>
      <c r="C2" s="1">
        <v>213786</v>
      </c>
      <c r="D2">
        <v>1040.83</v>
      </c>
      <c r="E2" s="3">
        <f>C2/D2</f>
        <v>205.39953690804455</v>
      </c>
      <c r="F2" t="str">
        <f>IF(E2&gt;=150,"도시", "시골")</f>
        <v>도시</v>
      </c>
    </row>
    <row r="3" spans="1:6" x14ac:dyDescent="0.45">
      <c r="A3">
        <v>51820</v>
      </c>
      <c r="B3" t="s">
        <v>166</v>
      </c>
      <c r="C3" s="1">
        <v>27811</v>
      </c>
      <c r="D3">
        <v>660.77</v>
      </c>
      <c r="E3" s="3">
        <f t="shared" ref="E3:E66" si="0">C3/D3</f>
        <v>42.088775216792534</v>
      </c>
      <c r="F3" t="str">
        <f t="shared" ref="F3:F66" si="1">IF(E3&gt;=150,"도시", "시골")</f>
        <v>시골</v>
      </c>
    </row>
    <row r="4" spans="1:6" x14ac:dyDescent="0.45">
      <c r="A4">
        <v>51170</v>
      </c>
      <c r="B4" t="s">
        <v>228</v>
      </c>
      <c r="C4" s="1">
        <v>86222</v>
      </c>
      <c r="D4">
        <v>180.31</v>
      </c>
      <c r="E4" s="3">
        <f t="shared" si="0"/>
        <v>478.18756585879873</v>
      </c>
      <c r="F4" t="str">
        <f t="shared" si="1"/>
        <v>도시</v>
      </c>
    </row>
    <row r="5" spans="1:6" x14ac:dyDescent="0.45">
      <c r="A5">
        <v>51230</v>
      </c>
      <c r="B5" t="s">
        <v>227</v>
      </c>
      <c r="C5" s="1">
        <v>63542</v>
      </c>
      <c r="D5">
        <v>1187.8399999999999</v>
      </c>
      <c r="E5" s="3">
        <f t="shared" si="0"/>
        <v>53.49373653017242</v>
      </c>
      <c r="F5" t="str">
        <f t="shared" si="1"/>
        <v>시골</v>
      </c>
    </row>
    <row r="6" spans="1:6" x14ac:dyDescent="0.45">
      <c r="A6">
        <v>51210</v>
      </c>
      <c r="B6" t="s">
        <v>226</v>
      </c>
      <c r="C6" s="1">
        <v>80497</v>
      </c>
      <c r="D6">
        <v>105.75</v>
      </c>
      <c r="E6" s="3">
        <f t="shared" si="0"/>
        <v>761.20094562647751</v>
      </c>
      <c r="F6" t="str">
        <f t="shared" si="1"/>
        <v>도시</v>
      </c>
    </row>
    <row r="7" spans="1:6" x14ac:dyDescent="0.45">
      <c r="A7">
        <v>51800</v>
      </c>
      <c r="B7" t="s">
        <v>225</v>
      </c>
      <c r="C7" s="1">
        <v>20943</v>
      </c>
      <c r="D7">
        <v>661.99</v>
      </c>
      <c r="E7" s="3">
        <f t="shared" si="0"/>
        <v>31.636429553316514</v>
      </c>
      <c r="F7" t="str">
        <f t="shared" si="1"/>
        <v>시골</v>
      </c>
    </row>
    <row r="8" spans="1:6" x14ac:dyDescent="0.45">
      <c r="A8">
        <v>51830</v>
      </c>
      <c r="B8" t="s">
        <v>224</v>
      </c>
      <c r="C8" s="1">
        <v>26577</v>
      </c>
      <c r="D8">
        <v>629.78</v>
      </c>
      <c r="E8" s="3">
        <f t="shared" si="0"/>
        <v>42.200450951125795</v>
      </c>
      <c r="F8" t="str">
        <f t="shared" si="1"/>
        <v>시골</v>
      </c>
    </row>
    <row r="9" spans="1:6" x14ac:dyDescent="0.45">
      <c r="A9">
        <v>51750</v>
      </c>
      <c r="B9" t="s">
        <v>223</v>
      </c>
      <c r="C9" s="1">
        <v>35581</v>
      </c>
      <c r="D9">
        <v>1127.4100000000001</v>
      </c>
      <c r="E9" s="3">
        <f t="shared" si="0"/>
        <v>31.559947135469791</v>
      </c>
      <c r="F9" t="str">
        <f t="shared" si="1"/>
        <v>시골</v>
      </c>
    </row>
    <row r="10" spans="1:6" x14ac:dyDescent="0.45">
      <c r="A10">
        <v>51130</v>
      </c>
      <c r="B10" t="s">
        <v>222</v>
      </c>
      <c r="C10" s="1">
        <v>364912</v>
      </c>
      <c r="D10">
        <v>868.29</v>
      </c>
      <c r="E10" s="3">
        <f t="shared" si="0"/>
        <v>420.2651187967154</v>
      </c>
      <c r="F10" t="str">
        <f t="shared" si="1"/>
        <v>도시</v>
      </c>
    </row>
    <row r="11" spans="1:6" x14ac:dyDescent="0.45">
      <c r="A11">
        <v>51810</v>
      </c>
      <c r="B11" t="s">
        <v>221</v>
      </c>
      <c r="C11" s="1">
        <v>31490</v>
      </c>
      <c r="D11">
        <v>1646.2</v>
      </c>
      <c r="E11" s="3">
        <f t="shared" si="0"/>
        <v>19.128902927955291</v>
      </c>
      <c r="F11" t="str">
        <f t="shared" si="1"/>
        <v>시골</v>
      </c>
    </row>
    <row r="12" spans="1:6" x14ac:dyDescent="0.45">
      <c r="A12">
        <v>51770</v>
      </c>
      <c r="B12" t="s">
        <v>220</v>
      </c>
      <c r="C12" s="1">
        <v>32793</v>
      </c>
      <c r="D12">
        <v>1219.78</v>
      </c>
      <c r="E12" s="3">
        <f t="shared" si="0"/>
        <v>26.884356195379496</v>
      </c>
      <c r="F12" t="str">
        <f t="shared" si="1"/>
        <v>시골</v>
      </c>
    </row>
    <row r="13" spans="1:6" x14ac:dyDescent="0.45">
      <c r="A13">
        <v>51780</v>
      </c>
      <c r="B13" t="s">
        <v>219</v>
      </c>
      <c r="C13" s="1">
        <v>40702</v>
      </c>
      <c r="D13">
        <v>890.13</v>
      </c>
      <c r="E13" s="3">
        <f t="shared" si="0"/>
        <v>45.725905204857717</v>
      </c>
      <c r="F13" t="str">
        <f t="shared" si="1"/>
        <v>시골</v>
      </c>
    </row>
    <row r="14" spans="1:6" x14ac:dyDescent="0.45">
      <c r="A14">
        <v>51110</v>
      </c>
      <c r="B14" t="s">
        <v>218</v>
      </c>
      <c r="C14" s="1">
        <v>292504</v>
      </c>
      <c r="D14">
        <v>1116.42</v>
      </c>
      <c r="E14" s="3">
        <f t="shared" si="0"/>
        <v>262.00175561168732</v>
      </c>
      <c r="F14" t="str">
        <f t="shared" si="1"/>
        <v>도시</v>
      </c>
    </row>
    <row r="15" spans="1:6" x14ac:dyDescent="0.45">
      <c r="A15">
        <v>51190</v>
      </c>
      <c r="B15" t="s">
        <v>217</v>
      </c>
      <c r="C15" s="1">
        <v>38425</v>
      </c>
      <c r="D15">
        <v>303.44</v>
      </c>
      <c r="E15" s="3">
        <f t="shared" si="0"/>
        <v>126.63129448984972</v>
      </c>
      <c r="F15" t="str">
        <f t="shared" si="1"/>
        <v>시골</v>
      </c>
    </row>
    <row r="16" spans="1:6" x14ac:dyDescent="0.45">
      <c r="A16">
        <v>51760</v>
      </c>
      <c r="B16" t="s">
        <v>216</v>
      </c>
      <c r="C16" s="1">
        <v>38959</v>
      </c>
      <c r="D16">
        <v>1464.26</v>
      </c>
      <c r="E16" s="3">
        <f t="shared" si="0"/>
        <v>26.606613579555543</v>
      </c>
      <c r="F16" t="str">
        <f t="shared" si="1"/>
        <v>시골</v>
      </c>
    </row>
    <row r="17" spans="1:6" x14ac:dyDescent="0.45">
      <c r="A17">
        <v>51720</v>
      </c>
      <c r="B17" t="s">
        <v>215</v>
      </c>
      <c r="C17" s="1">
        <v>65109</v>
      </c>
      <c r="D17">
        <v>1820.57</v>
      </c>
      <c r="E17" s="3">
        <f t="shared" si="0"/>
        <v>35.762975331901551</v>
      </c>
      <c r="F17" t="str">
        <f t="shared" si="1"/>
        <v>시골</v>
      </c>
    </row>
    <row r="18" spans="1:6" x14ac:dyDescent="0.45">
      <c r="A18">
        <v>51790</v>
      </c>
      <c r="B18" t="s">
        <v>214</v>
      </c>
      <c r="C18" s="1">
        <v>22372</v>
      </c>
      <c r="D18">
        <v>909.09</v>
      </c>
      <c r="E18" s="3">
        <f t="shared" si="0"/>
        <v>24.609224609224608</v>
      </c>
      <c r="F18" t="str">
        <f t="shared" si="1"/>
        <v>시골</v>
      </c>
    </row>
    <row r="19" spans="1:6" x14ac:dyDescent="0.45">
      <c r="A19">
        <v>51730</v>
      </c>
      <c r="B19" t="s">
        <v>213</v>
      </c>
      <c r="C19" s="1">
        <v>45789</v>
      </c>
      <c r="D19">
        <v>998</v>
      </c>
      <c r="E19" s="3">
        <f t="shared" si="0"/>
        <v>45.88076152304609</v>
      </c>
      <c r="F19" t="str">
        <f t="shared" si="1"/>
        <v>시골</v>
      </c>
    </row>
    <row r="20" spans="1:6" x14ac:dyDescent="0.45">
      <c r="A20">
        <v>41820</v>
      </c>
      <c r="B20" t="s">
        <v>212</v>
      </c>
      <c r="C20" s="1">
        <v>59893</v>
      </c>
      <c r="D20">
        <v>842.82</v>
      </c>
      <c r="E20" s="3">
        <f t="shared" si="0"/>
        <v>71.06262309864502</v>
      </c>
      <c r="F20" t="str">
        <f t="shared" si="1"/>
        <v>시골</v>
      </c>
    </row>
    <row r="21" spans="1:6" x14ac:dyDescent="0.45">
      <c r="A21">
        <v>41281</v>
      </c>
      <c r="B21" t="s">
        <v>211</v>
      </c>
      <c r="C21" s="1">
        <v>484424</v>
      </c>
      <c r="D21">
        <v>165.6</v>
      </c>
      <c r="E21" s="3">
        <f t="shared" si="0"/>
        <v>2925.2657004830917</v>
      </c>
      <c r="F21" t="str">
        <f t="shared" si="1"/>
        <v>도시</v>
      </c>
    </row>
    <row r="22" spans="1:6" x14ac:dyDescent="0.45">
      <c r="A22">
        <v>41285</v>
      </c>
      <c r="B22" t="s">
        <v>210</v>
      </c>
      <c r="C22" s="1">
        <v>285959</v>
      </c>
      <c r="D22">
        <v>59.96</v>
      </c>
      <c r="E22" s="3">
        <f t="shared" si="0"/>
        <v>4769.1627751834558</v>
      </c>
      <c r="F22" t="str">
        <f t="shared" si="1"/>
        <v>도시</v>
      </c>
    </row>
    <row r="23" spans="1:6" x14ac:dyDescent="0.45">
      <c r="A23">
        <v>41287</v>
      </c>
      <c r="B23" t="s">
        <v>209</v>
      </c>
      <c r="C23" s="1">
        <v>277209</v>
      </c>
      <c r="D23">
        <v>42.56</v>
      </c>
      <c r="E23" s="3">
        <f t="shared" si="0"/>
        <v>6513.3693609022557</v>
      </c>
      <c r="F23" t="str">
        <f t="shared" si="1"/>
        <v>도시</v>
      </c>
    </row>
    <row r="24" spans="1:6" x14ac:dyDescent="0.45">
      <c r="A24">
        <v>41290</v>
      </c>
      <c r="B24" t="s">
        <v>208</v>
      </c>
      <c r="C24" s="1">
        <v>76824</v>
      </c>
      <c r="D24">
        <v>35.869999999999997</v>
      </c>
      <c r="E24" s="3">
        <f t="shared" si="0"/>
        <v>2141.7340395873989</v>
      </c>
      <c r="F24" t="str">
        <f t="shared" si="1"/>
        <v>도시</v>
      </c>
    </row>
    <row r="25" spans="1:6" x14ac:dyDescent="0.45">
      <c r="A25">
        <v>41210</v>
      </c>
      <c r="B25" t="s">
        <v>207</v>
      </c>
      <c r="C25" s="1">
        <v>275397</v>
      </c>
      <c r="D25">
        <v>38.520000000000003</v>
      </c>
      <c r="E25" s="3">
        <f t="shared" si="0"/>
        <v>7149.4548286604359</v>
      </c>
      <c r="F25" t="str">
        <f t="shared" si="1"/>
        <v>도시</v>
      </c>
    </row>
    <row r="26" spans="1:6" x14ac:dyDescent="0.45">
      <c r="A26">
        <v>41610</v>
      </c>
      <c r="B26" t="s">
        <v>206</v>
      </c>
      <c r="C26" s="1">
        <v>394667</v>
      </c>
      <c r="D26">
        <v>430.99</v>
      </c>
      <c r="E26" s="3">
        <f t="shared" si="0"/>
        <v>915.72194250446648</v>
      </c>
      <c r="F26" t="str">
        <f t="shared" si="1"/>
        <v>도시</v>
      </c>
    </row>
    <row r="27" spans="1:6" x14ac:dyDescent="0.45">
      <c r="A27">
        <v>41310</v>
      </c>
      <c r="B27" t="s">
        <v>205</v>
      </c>
      <c r="C27" s="1">
        <v>183048</v>
      </c>
      <c r="D27">
        <v>33.340000000000003</v>
      </c>
      <c r="E27" s="3">
        <f t="shared" si="0"/>
        <v>5490.3419316136769</v>
      </c>
      <c r="F27" t="str">
        <f t="shared" si="1"/>
        <v>도시</v>
      </c>
    </row>
    <row r="28" spans="1:6" x14ac:dyDescent="0.45">
      <c r="A28">
        <v>41410</v>
      </c>
      <c r="B28" t="s">
        <v>204</v>
      </c>
      <c r="C28" s="1">
        <v>263939</v>
      </c>
      <c r="D28">
        <v>36.42</v>
      </c>
      <c r="E28" s="3">
        <f t="shared" si="0"/>
        <v>7247.0895112575508</v>
      </c>
      <c r="F28" t="str">
        <f t="shared" si="1"/>
        <v>도시</v>
      </c>
    </row>
    <row r="29" spans="1:6" x14ac:dyDescent="0.45">
      <c r="A29">
        <v>41570</v>
      </c>
      <c r="B29" t="s">
        <v>203</v>
      </c>
      <c r="C29" s="1">
        <v>496323</v>
      </c>
      <c r="D29">
        <v>276.60000000000002</v>
      </c>
      <c r="E29" s="3">
        <f t="shared" si="0"/>
        <v>1794.3709327548806</v>
      </c>
      <c r="F29" t="str">
        <f t="shared" si="1"/>
        <v>도시</v>
      </c>
    </row>
    <row r="30" spans="1:6" x14ac:dyDescent="0.45">
      <c r="A30">
        <v>41360</v>
      </c>
      <c r="B30" t="s">
        <v>202</v>
      </c>
      <c r="C30" s="1">
        <v>716123</v>
      </c>
      <c r="D30">
        <v>458.13</v>
      </c>
      <c r="E30" s="3">
        <f t="shared" si="0"/>
        <v>1563.1436491825464</v>
      </c>
      <c r="F30" t="str">
        <f t="shared" si="1"/>
        <v>도시</v>
      </c>
    </row>
    <row r="31" spans="1:6" x14ac:dyDescent="0.45">
      <c r="A31">
        <v>41250</v>
      </c>
      <c r="B31" t="s">
        <v>201</v>
      </c>
      <c r="C31" s="1">
        <v>91301</v>
      </c>
      <c r="D31">
        <v>95.67</v>
      </c>
      <c r="E31" s="3">
        <f t="shared" si="0"/>
        <v>954.33260165151034</v>
      </c>
      <c r="F31" t="str">
        <f t="shared" si="1"/>
        <v>도시</v>
      </c>
    </row>
    <row r="32" spans="1:6" x14ac:dyDescent="0.45">
      <c r="A32">
        <v>41192</v>
      </c>
      <c r="B32" t="s">
        <v>200</v>
      </c>
      <c r="C32" s="1">
        <v>389983</v>
      </c>
      <c r="D32">
        <v>17.82</v>
      </c>
      <c r="E32" s="3">
        <f t="shared" si="0"/>
        <v>21884.567901234568</v>
      </c>
      <c r="F32" t="str">
        <f t="shared" si="1"/>
        <v>도시</v>
      </c>
    </row>
    <row r="33" spans="1:6" x14ac:dyDescent="0.45">
      <c r="A33">
        <v>41194</v>
      </c>
      <c r="B33" t="s">
        <v>199</v>
      </c>
      <c r="C33" s="1">
        <v>227911</v>
      </c>
      <c r="D33">
        <v>17.82</v>
      </c>
      <c r="E33" s="3">
        <f t="shared" si="0"/>
        <v>12789.618406285073</v>
      </c>
      <c r="F33" t="str">
        <f t="shared" si="1"/>
        <v>도시</v>
      </c>
    </row>
    <row r="34" spans="1:6" x14ac:dyDescent="0.45">
      <c r="A34">
        <v>41196</v>
      </c>
      <c r="B34" t="s">
        <v>198</v>
      </c>
      <c r="C34" s="1">
        <v>152024</v>
      </c>
      <c r="D34">
        <v>17.82</v>
      </c>
      <c r="E34" s="3">
        <f t="shared" si="0"/>
        <v>8531.0886644219972</v>
      </c>
      <c r="F34" t="str">
        <f t="shared" si="1"/>
        <v>도시</v>
      </c>
    </row>
    <row r="35" spans="1:6" x14ac:dyDescent="0.45">
      <c r="A35">
        <v>41135</v>
      </c>
      <c r="B35" t="s">
        <v>197</v>
      </c>
      <c r="C35" s="1">
        <v>451221</v>
      </c>
      <c r="D35">
        <v>69.760000000000005</v>
      </c>
      <c r="E35" s="3">
        <f t="shared" si="0"/>
        <v>6468.1909403669724</v>
      </c>
      <c r="F35" t="str">
        <f t="shared" si="1"/>
        <v>도시</v>
      </c>
    </row>
    <row r="36" spans="1:6" x14ac:dyDescent="0.45">
      <c r="A36">
        <v>41131</v>
      </c>
      <c r="B36" t="s">
        <v>196</v>
      </c>
      <c r="C36" s="1">
        <v>241230</v>
      </c>
      <c r="D36">
        <v>45.45</v>
      </c>
      <c r="E36" s="3">
        <f t="shared" si="0"/>
        <v>5307.590759075907</v>
      </c>
      <c r="F36" t="str">
        <f t="shared" si="1"/>
        <v>도시</v>
      </c>
    </row>
    <row r="37" spans="1:6" x14ac:dyDescent="0.45">
      <c r="A37">
        <v>41133</v>
      </c>
      <c r="B37" t="s">
        <v>195</v>
      </c>
      <c r="C37" s="1">
        <v>210665</v>
      </c>
      <c r="D37">
        <v>26.42</v>
      </c>
      <c r="E37" s="3">
        <f t="shared" si="0"/>
        <v>7973.6941710825131</v>
      </c>
      <c r="F37" t="str">
        <f t="shared" si="1"/>
        <v>도시</v>
      </c>
    </row>
    <row r="38" spans="1:6" x14ac:dyDescent="0.45">
      <c r="A38">
        <v>41113</v>
      </c>
      <c r="B38" t="s">
        <v>194</v>
      </c>
      <c r="C38" s="1">
        <v>372852</v>
      </c>
      <c r="D38">
        <v>47.18</v>
      </c>
      <c r="E38" s="3">
        <f t="shared" si="0"/>
        <v>7902.7554048325565</v>
      </c>
      <c r="F38" t="str">
        <f t="shared" si="1"/>
        <v>도시</v>
      </c>
    </row>
    <row r="39" spans="1:6" x14ac:dyDescent="0.45">
      <c r="A39">
        <v>41117</v>
      </c>
      <c r="B39" t="s">
        <v>193</v>
      </c>
      <c r="C39" s="1">
        <v>366636</v>
      </c>
      <c r="D39">
        <v>27.71</v>
      </c>
      <c r="E39" s="3">
        <f t="shared" si="0"/>
        <v>13231.18007939372</v>
      </c>
      <c r="F39" t="str">
        <f t="shared" si="1"/>
        <v>도시</v>
      </c>
    </row>
    <row r="40" spans="1:6" x14ac:dyDescent="0.45">
      <c r="A40">
        <v>41111</v>
      </c>
      <c r="B40" t="s">
        <v>192</v>
      </c>
      <c r="C40" s="1">
        <v>275209</v>
      </c>
      <c r="D40">
        <v>33.340000000000003</v>
      </c>
      <c r="E40" s="3">
        <f t="shared" si="0"/>
        <v>8254.6190761847629</v>
      </c>
      <c r="F40" t="str">
        <f t="shared" si="1"/>
        <v>도시</v>
      </c>
    </row>
    <row r="41" spans="1:6" x14ac:dyDescent="0.45">
      <c r="A41">
        <v>41115</v>
      </c>
      <c r="B41" t="s">
        <v>191</v>
      </c>
      <c r="C41" s="1">
        <v>211665</v>
      </c>
      <c r="D41">
        <v>12.87</v>
      </c>
      <c r="E41" s="3">
        <f t="shared" si="0"/>
        <v>16446.386946386949</v>
      </c>
      <c r="F41" t="str">
        <f t="shared" si="1"/>
        <v>도시</v>
      </c>
    </row>
    <row r="42" spans="1:6" x14ac:dyDescent="0.45">
      <c r="A42">
        <v>41390</v>
      </c>
      <c r="B42" t="s">
        <v>190</v>
      </c>
      <c r="C42" s="1">
        <v>568455</v>
      </c>
      <c r="D42">
        <v>139.94</v>
      </c>
      <c r="E42" s="3">
        <f t="shared" si="0"/>
        <v>4062.1337716164071</v>
      </c>
      <c r="F42" t="str">
        <f t="shared" si="1"/>
        <v>도시</v>
      </c>
    </row>
    <row r="43" spans="1:6" x14ac:dyDescent="0.45">
      <c r="A43">
        <v>41273</v>
      </c>
      <c r="B43" t="s">
        <v>189</v>
      </c>
      <c r="C43" s="1">
        <v>353190</v>
      </c>
      <c r="D43">
        <v>98.47</v>
      </c>
      <c r="E43" s="3">
        <f t="shared" si="0"/>
        <v>3586.7776987915099</v>
      </c>
      <c r="F43" t="str">
        <f t="shared" si="1"/>
        <v>도시</v>
      </c>
    </row>
    <row r="44" spans="1:6" x14ac:dyDescent="0.45">
      <c r="A44">
        <v>41271</v>
      </c>
      <c r="B44" t="s">
        <v>188</v>
      </c>
      <c r="C44" s="1">
        <v>355957</v>
      </c>
      <c r="D44">
        <v>57.99</v>
      </c>
      <c r="E44" s="3">
        <f t="shared" si="0"/>
        <v>6138.2479737885842</v>
      </c>
      <c r="F44" t="str">
        <f t="shared" si="1"/>
        <v>도시</v>
      </c>
    </row>
    <row r="45" spans="1:6" x14ac:dyDescent="0.45">
      <c r="A45">
        <v>41550</v>
      </c>
      <c r="B45" t="s">
        <v>187</v>
      </c>
      <c r="C45" s="1">
        <v>210390</v>
      </c>
      <c r="D45">
        <v>553.51</v>
      </c>
      <c r="E45" s="3">
        <f t="shared" si="0"/>
        <v>380.10153384762697</v>
      </c>
      <c r="F45" t="str">
        <f t="shared" si="1"/>
        <v>도시</v>
      </c>
    </row>
    <row r="46" spans="1:6" x14ac:dyDescent="0.45">
      <c r="A46">
        <v>41173</v>
      </c>
      <c r="B46" t="s">
        <v>186</v>
      </c>
      <c r="C46" s="1">
        <v>302751</v>
      </c>
      <c r="D46">
        <v>21.94</v>
      </c>
      <c r="E46" s="3">
        <f t="shared" si="0"/>
        <v>13799.042844120328</v>
      </c>
      <c r="F46" t="str">
        <f t="shared" si="1"/>
        <v>도시</v>
      </c>
    </row>
    <row r="47" spans="1:6" x14ac:dyDescent="0.45">
      <c r="A47">
        <v>41171</v>
      </c>
      <c r="B47" t="s">
        <v>185</v>
      </c>
      <c r="C47" s="1">
        <v>234408</v>
      </c>
      <c r="D47">
        <v>36.56</v>
      </c>
      <c r="E47" s="3">
        <f t="shared" si="0"/>
        <v>6411.5973741794305</v>
      </c>
      <c r="F47" t="str">
        <f t="shared" si="1"/>
        <v>도시</v>
      </c>
    </row>
    <row r="48" spans="1:6" x14ac:dyDescent="0.45">
      <c r="A48">
        <v>41630</v>
      </c>
      <c r="B48" t="s">
        <v>184</v>
      </c>
      <c r="C48" s="1">
        <v>269641</v>
      </c>
      <c r="D48">
        <v>310.49</v>
      </c>
      <c r="E48" s="3">
        <f t="shared" si="0"/>
        <v>868.43698669844434</v>
      </c>
      <c r="F48" t="str">
        <f t="shared" si="1"/>
        <v>도시</v>
      </c>
    </row>
    <row r="49" spans="1:6" x14ac:dyDescent="0.45">
      <c r="A49">
        <v>41830</v>
      </c>
      <c r="B49" t="s">
        <v>183</v>
      </c>
      <c r="C49" s="1">
        <v>119320</v>
      </c>
      <c r="D49">
        <v>877.82</v>
      </c>
      <c r="E49" s="3">
        <f t="shared" si="0"/>
        <v>135.92763892369734</v>
      </c>
      <c r="F49" t="str">
        <f t="shared" si="1"/>
        <v>시골</v>
      </c>
    </row>
    <row r="50" spans="1:6" x14ac:dyDescent="0.45">
      <c r="A50">
        <v>41670</v>
      </c>
      <c r="B50" t="s">
        <v>182</v>
      </c>
      <c r="C50" s="1">
        <v>116045</v>
      </c>
      <c r="D50">
        <v>608.21</v>
      </c>
      <c r="E50" s="3">
        <f t="shared" si="0"/>
        <v>190.79758635997433</v>
      </c>
      <c r="F50" t="str">
        <f t="shared" si="1"/>
        <v>도시</v>
      </c>
    </row>
    <row r="51" spans="1:6" x14ac:dyDescent="0.45">
      <c r="A51">
        <v>41800</v>
      </c>
      <c r="B51" t="s">
        <v>181</v>
      </c>
      <c r="C51" s="1">
        <v>41007</v>
      </c>
      <c r="D51">
        <v>677.94</v>
      </c>
      <c r="E51" s="3">
        <f t="shared" si="0"/>
        <v>60.487653774670321</v>
      </c>
      <c r="F51" t="str">
        <f t="shared" si="1"/>
        <v>시골</v>
      </c>
    </row>
    <row r="52" spans="1:6" x14ac:dyDescent="0.45">
      <c r="A52">
        <v>41370</v>
      </c>
      <c r="B52" t="s">
        <v>180</v>
      </c>
      <c r="C52" s="1">
        <v>243832</v>
      </c>
      <c r="D52">
        <v>42.69</v>
      </c>
      <c r="E52" s="3">
        <f t="shared" si="0"/>
        <v>5711.6889201218091</v>
      </c>
      <c r="F52" t="str">
        <f t="shared" si="1"/>
        <v>도시</v>
      </c>
    </row>
    <row r="53" spans="1:6" x14ac:dyDescent="0.45">
      <c r="A53">
        <v>41463</v>
      </c>
      <c r="B53" t="s">
        <v>179</v>
      </c>
      <c r="C53" s="1">
        <v>428463</v>
      </c>
      <c r="D53">
        <v>81.64</v>
      </c>
      <c r="E53" s="3">
        <f t="shared" si="0"/>
        <v>5248.1994120529152</v>
      </c>
      <c r="F53" t="str">
        <f t="shared" si="1"/>
        <v>도시</v>
      </c>
    </row>
    <row r="54" spans="1:6" x14ac:dyDescent="0.45">
      <c r="A54">
        <v>41465</v>
      </c>
      <c r="B54" t="s">
        <v>178</v>
      </c>
      <c r="C54" s="1">
        <v>364511</v>
      </c>
      <c r="D54">
        <v>42.11</v>
      </c>
      <c r="E54" s="3">
        <f t="shared" si="0"/>
        <v>8656.1624317264304</v>
      </c>
      <c r="F54" t="str">
        <f t="shared" si="1"/>
        <v>도시</v>
      </c>
    </row>
    <row r="55" spans="1:6" x14ac:dyDescent="0.45">
      <c r="A55">
        <v>41461</v>
      </c>
      <c r="B55" t="s">
        <v>177</v>
      </c>
      <c r="C55" s="1">
        <v>274005</v>
      </c>
      <c r="D55">
        <v>467.51</v>
      </c>
      <c r="E55" s="3">
        <f t="shared" si="0"/>
        <v>586.09441509272528</v>
      </c>
      <c r="F55" t="str">
        <f t="shared" si="1"/>
        <v>도시</v>
      </c>
    </row>
    <row r="56" spans="1:6" x14ac:dyDescent="0.45">
      <c r="A56">
        <v>41430</v>
      </c>
      <c r="B56" t="s">
        <v>176</v>
      </c>
      <c r="C56" s="1">
        <v>154788</v>
      </c>
      <c r="D56">
        <v>54.03</v>
      </c>
      <c r="E56" s="3">
        <f t="shared" si="0"/>
        <v>2864.8528595224875</v>
      </c>
      <c r="F56" t="str">
        <f t="shared" si="1"/>
        <v>도시</v>
      </c>
    </row>
    <row r="57" spans="1:6" x14ac:dyDescent="0.45">
      <c r="A57">
        <v>41150</v>
      </c>
      <c r="B57" t="s">
        <v>175</v>
      </c>
      <c r="C57" s="1">
        <v>458966</v>
      </c>
      <c r="D57">
        <v>81.55</v>
      </c>
      <c r="E57" s="3">
        <f t="shared" si="0"/>
        <v>5628.0318822808094</v>
      </c>
      <c r="F57" t="str">
        <f t="shared" si="1"/>
        <v>도시</v>
      </c>
    </row>
    <row r="58" spans="1:6" x14ac:dyDescent="0.45">
      <c r="A58">
        <v>41500</v>
      </c>
      <c r="B58" t="s">
        <v>174</v>
      </c>
      <c r="C58" s="1">
        <v>228695</v>
      </c>
      <c r="D58">
        <v>461.46</v>
      </c>
      <c r="E58" s="3">
        <f t="shared" si="0"/>
        <v>495.59008364755346</v>
      </c>
      <c r="F58" t="str">
        <f t="shared" si="1"/>
        <v>도시</v>
      </c>
    </row>
    <row r="59" spans="1:6" x14ac:dyDescent="0.45">
      <c r="A59">
        <v>41480</v>
      </c>
      <c r="B59" t="s">
        <v>173</v>
      </c>
      <c r="C59" s="1">
        <v>495339</v>
      </c>
      <c r="D59">
        <v>673.96</v>
      </c>
      <c r="E59" s="3">
        <f t="shared" si="0"/>
        <v>734.96795062021476</v>
      </c>
      <c r="F59" t="str">
        <f t="shared" si="1"/>
        <v>도시</v>
      </c>
    </row>
    <row r="60" spans="1:6" x14ac:dyDescent="0.45">
      <c r="A60">
        <v>41220</v>
      </c>
      <c r="B60" t="s">
        <v>172</v>
      </c>
      <c r="C60" s="1">
        <v>605678</v>
      </c>
      <c r="D60">
        <v>458.45</v>
      </c>
      <c r="E60" s="3">
        <f t="shared" si="0"/>
        <v>1321.1429817864544</v>
      </c>
      <c r="F60" t="str">
        <f t="shared" si="1"/>
        <v>도시</v>
      </c>
    </row>
    <row r="61" spans="1:6" x14ac:dyDescent="0.45">
      <c r="A61">
        <v>41650</v>
      </c>
      <c r="B61" t="s">
        <v>171</v>
      </c>
      <c r="C61" s="1">
        <v>157111</v>
      </c>
      <c r="D61">
        <v>827.17</v>
      </c>
      <c r="E61" s="3">
        <f t="shared" si="0"/>
        <v>189.93798130976705</v>
      </c>
      <c r="F61" t="str">
        <f t="shared" si="1"/>
        <v>도시</v>
      </c>
    </row>
    <row r="62" spans="1:6" x14ac:dyDescent="0.45">
      <c r="A62">
        <v>41450</v>
      </c>
      <c r="B62" t="s">
        <v>170</v>
      </c>
      <c r="C62" s="1">
        <v>320562</v>
      </c>
      <c r="D62">
        <v>92.99</v>
      </c>
      <c r="E62" s="3">
        <f t="shared" si="0"/>
        <v>3447.2739004194</v>
      </c>
      <c r="F62" t="str">
        <f t="shared" si="1"/>
        <v>도시</v>
      </c>
    </row>
    <row r="63" spans="1:6" x14ac:dyDescent="0.45">
      <c r="A63">
        <v>41590</v>
      </c>
      <c r="B63" t="s">
        <v>169</v>
      </c>
      <c r="C63" s="1">
        <v>974156</v>
      </c>
      <c r="D63">
        <v>700.64</v>
      </c>
      <c r="E63" s="3">
        <f t="shared" si="0"/>
        <v>1390.3802237953871</v>
      </c>
      <c r="F63" t="str">
        <f t="shared" si="1"/>
        <v>도시</v>
      </c>
    </row>
    <row r="64" spans="1:6" x14ac:dyDescent="0.45">
      <c r="A64">
        <v>48310</v>
      </c>
      <c r="B64" t="s">
        <v>168</v>
      </c>
      <c r="C64" s="1">
        <v>238671</v>
      </c>
      <c r="D64">
        <v>403.88</v>
      </c>
      <c r="E64" s="3">
        <f t="shared" si="0"/>
        <v>590.94533029612762</v>
      </c>
      <c r="F64" t="str">
        <f t="shared" si="1"/>
        <v>도시</v>
      </c>
    </row>
    <row r="65" spans="1:6" x14ac:dyDescent="0.45">
      <c r="A65">
        <v>48880</v>
      </c>
      <c r="B65" t="s">
        <v>167</v>
      </c>
      <c r="C65" s="1">
        <v>58588</v>
      </c>
      <c r="D65">
        <v>803.96</v>
      </c>
      <c r="E65" s="3">
        <f t="shared" si="0"/>
        <v>72.874272351858295</v>
      </c>
      <c r="F65" t="str">
        <f t="shared" si="1"/>
        <v>시골</v>
      </c>
    </row>
    <row r="66" spans="1:6" x14ac:dyDescent="0.45">
      <c r="A66">
        <v>48820</v>
      </c>
      <c r="B66" t="s">
        <v>166</v>
      </c>
      <c r="C66" s="1">
        <v>27811</v>
      </c>
      <c r="D66">
        <v>518.02</v>
      </c>
      <c r="E66" s="3">
        <f t="shared" si="0"/>
        <v>53.687116327554925</v>
      </c>
      <c r="F66" t="str">
        <f t="shared" si="1"/>
        <v>시골</v>
      </c>
    </row>
    <row r="67" spans="1:6" x14ac:dyDescent="0.45">
      <c r="A67">
        <v>48250</v>
      </c>
      <c r="B67" t="s">
        <v>165</v>
      </c>
      <c r="C67" s="1">
        <v>548672</v>
      </c>
      <c r="D67">
        <v>463.55</v>
      </c>
      <c r="E67" s="3">
        <f t="shared" ref="E67:E130" si="2">C67/D67</f>
        <v>1183.6306763024484</v>
      </c>
      <c r="F67" t="str">
        <f t="shared" ref="F67:F130" si="3">IF(E67&gt;=150,"도시", "시골")</f>
        <v>도시</v>
      </c>
    </row>
    <row r="68" spans="1:6" x14ac:dyDescent="0.45">
      <c r="A68">
        <v>48840</v>
      </c>
      <c r="B68" t="s">
        <v>164</v>
      </c>
      <c r="C68" s="1">
        <v>39706</v>
      </c>
      <c r="D68">
        <v>357.78</v>
      </c>
      <c r="E68" s="3">
        <f t="shared" si="2"/>
        <v>110.97881379618761</v>
      </c>
      <c r="F68" t="str">
        <f t="shared" si="3"/>
        <v>시골</v>
      </c>
    </row>
    <row r="69" spans="1:6" x14ac:dyDescent="0.45">
      <c r="A69">
        <v>48270</v>
      </c>
      <c r="B69" t="s">
        <v>163</v>
      </c>
      <c r="C69" s="1">
        <v>102738</v>
      </c>
      <c r="D69">
        <v>798.69</v>
      </c>
      <c r="E69" s="3">
        <f t="shared" si="2"/>
        <v>128.63313676144685</v>
      </c>
      <c r="F69" t="str">
        <f t="shared" si="3"/>
        <v>시골</v>
      </c>
    </row>
    <row r="70" spans="1:6" x14ac:dyDescent="0.45">
      <c r="A70">
        <v>48240</v>
      </c>
      <c r="B70" t="s">
        <v>162</v>
      </c>
      <c r="C70" s="1">
        <v>109008</v>
      </c>
      <c r="D70">
        <v>398.82</v>
      </c>
      <c r="E70" s="3">
        <f t="shared" si="2"/>
        <v>273.3263126222356</v>
      </c>
      <c r="F70" t="str">
        <f t="shared" si="3"/>
        <v>도시</v>
      </c>
    </row>
    <row r="71" spans="1:6" x14ac:dyDescent="0.45">
      <c r="A71">
        <v>48860</v>
      </c>
      <c r="B71" t="s">
        <v>161</v>
      </c>
      <c r="C71" s="1">
        <v>32892</v>
      </c>
      <c r="D71">
        <v>794.71</v>
      </c>
      <c r="E71" s="3">
        <f t="shared" si="2"/>
        <v>41.388682664116466</v>
      </c>
      <c r="F71" t="str">
        <f t="shared" si="3"/>
        <v>시골</v>
      </c>
    </row>
    <row r="72" spans="1:6" x14ac:dyDescent="0.45">
      <c r="A72">
        <v>48330</v>
      </c>
      <c r="B72" t="s">
        <v>160</v>
      </c>
      <c r="C72" s="1">
        <v>355411</v>
      </c>
      <c r="D72">
        <v>485.7</v>
      </c>
      <c r="E72" s="3">
        <f t="shared" si="2"/>
        <v>731.75005147210209</v>
      </c>
      <c r="F72" t="str">
        <f t="shared" si="3"/>
        <v>도시</v>
      </c>
    </row>
    <row r="73" spans="1:6" x14ac:dyDescent="0.45">
      <c r="A73">
        <v>48720</v>
      </c>
      <c r="B73" t="s">
        <v>159</v>
      </c>
      <c r="C73" s="1">
        <v>24827</v>
      </c>
      <c r="D73">
        <v>482.91</v>
      </c>
      <c r="E73" s="3">
        <f t="shared" si="2"/>
        <v>51.411236048124906</v>
      </c>
      <c r="F73" t="str">
        <f t="shared" si="3"/>
        <v>시골</v>
      </c>
    </row>
    <row r="74" spans="1:6" x14ac:dyDescent="0.45">
      <c r="A74">
        <v>48170</v>
      </c>
      <c r="B74" t="s">
        <v>158</v>
      </c>
      <c r="C74" s="1">
        <v>348272</v>
      </c>
      <c r="D74">
        <v>712.94</v>
      </c>
      <c r="E74" s="3">
        <f t="shared" si="2"/>
        <v>488.50113614048865</v>
      </c>
      <c r="F74" t="str">
        <f t="shared" si="3"/>
        <v>도시</v>
      </c>
    </row>
    <row r="75" spans="1:6" x14ac:dyDescent="0.45">
      <c r="A75">
        <v>48740</v>
      </c>
      <c r="B75" t="s">
        <v>157</v>
      </c>
      <c r="C75" s="1">
        <v>58475</v>
      </c>
      <c r="D75">
        <v>532.66999999999996</v>
      </c>
      <c r="E75" s="3">
        <f t="shared" si="2"/>
        <v>109.77716034317683</v>
      </c>
      <c r="F75" t="str">
        <f t="shared" si="3"/>
        <v>시골</v>
      </c>
    </row>
    <row r="76" spans="1:6" x14ac:dyDescent="0.45">
      <c r="A76">
        <v>48125</v>
      </c>
      <c r="B76" t="s">
        <v>156</v>
      </c>
      <c r="C76" s="1">
        <v>178496</v>
      </c>
      <c r="D76">
        <v>241.2</v>
      </c>
      <c r="E76" s="3">
        <f t="shared" si="2"/>
        <v>740.03316749585406</v>
      </c>
      <c r="F76" t="str">
        <f t="shared" si="3"/>
        <v>도시</v>
      </c>
    </row>
    <row r="77" spans="1:6" x14ac:dyDescent="0.45">
      <c r="A77">
        <v>48127</v>
      </c>
      <c r="B77" t="s">
        <v>155</v>
      </c>
      <c r="C77" s="1">
        <v>180058</v>
      </c>
      <c r="D77">
        <v>90.61</v>
      </c>
      <c r="E77" s="3">
        <f t="shared" si="2"/>
        <v>1987.1758084096678</v>
      </c>
      <c r="F77" t="str">
        <f t="shared" si="3"/>
        <v>도시</v>
      </c>
    </row>
    <row r="78" spans="1:6" x14ac:dyDescent="0.45">
      <c r="A78">
        <v>48123</v>
      </c>
      <c r="B78" t="s">
        <v>154</v>
      </c>
      <c r="C78" s="1">
        <v>243412</v>
      </c>
      <c r="D78">
        <v>89.11</v>
      </c>
      <c r="E78" s="3">
        <f t="shared" si="2"/>
        <v>2731.5901694534846</v>
      </c>
      <c r="F78" t="str">
        <f t="shared" si="3"/>
        <v>도시</v>
      </c>
    </row>
    <row r="79" spans="1:6" x14ac:dyDescent="0.45">
      <c r="A79">
        <v>48121</v>
      </c>
      <c r="B79" t="s">
        <v>153</v>
      </c>
      <c r="C79" s="1">
        <v>214516</v>
      </c>
      <c r="D79">
        <v>204.26</v>
      </c>
      <c r="E79" s="3">
        <f t="shared" si="2"/>
        <v>1050.2105160090082</v>
      </c>
      <c r="F79" t="str">
        <f t="shared" si="3"/>
        <v>도시</v>
      </c>
    </row>
    <row r="80" spans="1:6" x14ac:dyDescent="0.45">
      <c r="A80">
        <v>48129</v>
      </c>
      <c r="B80" t="s">
        <v>152</v>
      </c>
      <c r="C80" s="1">
        <v>190660</v>
      </c>
      <c r="D80">
        <v>124.04</v>
      </c>
      <c r="E80" s="3">
        <f t="shared" si="2"/>
        <v>1537.084811351177</v>
      </c>
      <c r="F80" t="str">
        <f t="shared" si="3"/>
        <v>도시</v>
      </c>
    </row>
    <row r="81" spans="1:6" x14ac:dyDescent="0.45">
      <c r="A81">
        <v>48220</v>
      </c>
      <c r="B81" t="s">
        <v>151</v>
      </c>
      <c r="C81" s="1">
        <v>121626</v>
      </c>
      <c r="D81">
        <v>239.91</v>
      </c>
      <c r="E81" s="3">
        <f t="shared" si="2"/>
        <v>506.96511191696885</v>
      </c>
      <c r="F81" t="str">
        <f t="shared" si="3"/>
        <v>도시</v>
      </c>
    </row>
    <row r="82" spans="1:6" x14ac:dyDescent="0.45">
      <c r="A82">
        <v>48850</v>
      </c>
      <c r="B82" t="s">
        <v>150</v>
      </c>
      <c r="C82" s="1">
        <v>39125</v>
      </c>
      <c r="D82">
        <v>675.3</v>
      </c>
      <c r="E82" s="3">
        <f t="shared" si="2"/>
        <v>57.937213090478309</v>
      </c>
      <c r="F82" t="str">
        <f t="shared" si="3"/>
        <v>시골</v>
      </c>
    </row>
    <row r="83" spans="1:6" x14ac:dyDescent="0.45">
      <c r="A83">
        <v>48730</v>
      </c>
      <c r="B83" t="s">
        <v>149</v>
      </c>
      <c r="C83" s="1">
        <v>62173</v>
      </c>
      <c r="D83">
        <v>416.61</v>
      </c>
      <c r="E83" s="3">
        <f t="shared" si="2"/>
        <v>149.23549602745973</v>
      </c>
      <c r="F83" t="str">
        <f t="shared" si="3"/>
        <v>시골</v>
      </c>
    </row>
    <row r="84" spans="1:6" x14ac:dyDescent="0.45">
      <c r="A84">
        <v>48870</v>
      </c>
      <c r="B84" t="s">
        <v>148</v>
      </c>
      <c r="C84" s="1">
        <v>35505</v>
      </c>
      <c r="D84">
        <v>724.73</v>
      </c>
      <c r="E84" s="3">
        <f t="shared" si="2"/>
        <v>48.99065859009562</v>
      </c>
      <c r="F84" t="str">
        <f t="shared" si="3"/>
        <v>시골</v>
      </c>
    </row>
    <row r="85" spans="1:6" x14ac:dyDescent="0.45">
      <c r="A85">
        <v>48890</v>
      </c>
      <c r="B85" t="s">
        <v>147</v>
      </c>
      <c r="C85" s="1">
        <v>39667</v>
      </c>
      <c r="D85">
        <v>983.12</v>
      </c>
      <c r="E85" s="3">
        <f t="shared" si="2"/>
        <v>40.348075514687935</v>
      </c>
      <c r="F85" t="str">
        <f t="shared" si="3"/>
        <v>시골</v>
      </c>
    </row>
    <row r="86" spans="1:6" x14ac:dyDescent="0.45">
      <c r="A86">
        <v>47290</v>
      </c>
      <c r="B86" t="s">
        <v>146</v>
      </c>
      <c r="C86" s="1">
        <v>296453</v>
      </c>
      <c r="D86">
        <v>411.88</v>
      </c>
      <c r="E86" s="3">
        <f t="shared" si="2"/>
        <v>719.75575410313684</v>
      </c>
      <c r="F86" t="str">
        <f t="shared" si="3"/>
        <v>도시</v>
      </c>
    </row>
    <row r="87" spans="1:6" x14ac:dyDescent="0.45">
      <c r="A87">
        <v>47130</v>
      </c>
      <c r="B87" t="s">
        <v>145</v>
      </c>
      <c r="C87" s="1">
        <v>259505</v>
      </c>
      <c r="D87">
        <v>1324.95</v>
      </c>
      <c r="E87" s="3">
        <f t="shared" si="2"/>
        <v>195.86022114042038</v>
      </c>
      <c r="F87" t="str">
        <f t="shared" si="3"/>
        <v>도시</v>
      </c>
    </row>
    <row r="88" spans="1:6" x14ac:dyDescent="0.45">
      <c r="A88">
        <v>47830</v>
      </c>
      <c r="B88" t="s">
        <v>144</v>
      </c>
      <c r="C88" s="1">
        <v>30518</v>
      </c>
      <c r="D88">
        <v>384.24</v>
      </c>
      <c r="E88" s="3">
        <f t="shared" si="2"/>
        <v>79.424318134499273</v>
      </c>
      <c r="F88" t="str">
        <f t="shared" si="3"/>
        <v>시골</v>
      </c>
    </row>
    <row r="89" spans="1:6" x14ac:dyDescent="0.45">
      <c r="A89">
        <v>47190</v>
      </c>
      <c r="B89" t="s">
        <v>143</v>
      </c>
      <c r="C89" s="1">
        <v>407458</v>
      </c>
      <c r="D89">
        <v>615.48</v>
      </c>
      <c r="E89" s="3">
        <f t="shared" si="2"/>
        <v>662.01663742119968</v>
      </c>
      <c r="F89" t="str">
        <f t="shared" si="3"/>
        <v>도시</v>
      </c>
    </row>
    <row r="90" spans="1:6" x14ac:dyDescent="0.45">
      <c r="A90">
        <v>47150</v>
      </c>
      <c r="B90" t="s">
        <v>142</v>
      </c>
      <c r="C90" s="1">
        <v>137413</v>
      </c>
      <c r="D90">
        <v>1010.05</v>
      </c>
      <c r="E90" s="3">
        <f t="shared" si="2"/>
        <v>136.04574030988564</v>
      </c>
      <c r="F90" t="str">
        <f t="shared" si="3"/>
        <v>시골</v>
      </c>
    </row>
    <row r="91" spans="1:6" x14ac:dyDescent="0.45">
      <c r="A91">
        <v>47280</v>
      </c>
      <c r="B91" t="s">
        <v>141</v>
      </c>
      <c r="C91" s="1">
        <v>66535</v>
      </c>
      <c r="D91">
        <v>912.05</v>
      </c>
      <c r="E91" s="3">
        <f t="shared" si="2"/>
        <v>72.951044350638668</v>
      </c>
      <c r="F91" t="str">
        <f t="shared" si="3"/>
        <v>시골</v>
      </c>
    </row>
    <row r="92" spans="1:6" x14ac:dyDescent="0.45">
      <c r="A92">
        <v>47920</v>
      </c>
      <c r="B92" t="s">
        <v>140</v>
      </c>
      <c r="C92" s="1">
        <v>28430</v>
      </c>
      <c r="D92">
        <v>1202.7</v>
      </c>
      <c r="E92" s="3">
        <f t="shared" si="2"/>
        <v>23.638480086472104</v>
      </c>
      <c r="F92" t="str">
        <f t="shared" si="3"/>
        <v>시골</v>
      </c>
    </row>
    <row r="93" spans="1:6" x14ac:dyDescent="0.45">
      <c r="A93">
        <v>47250</v>
      </c>
      <c r="B93" t="s">
        <v>139</v>
      </c>
      <c r="C93" s="1">
        <v>92990</v>
      </c>
      <c r="D93">
        <v>1254.71</v>
      </c>
      <c r="E93" s="3">
        <f t="shared" si="2"/>
        <v>74.112743183683875</v>
      </c>
      <c r="F93" t="str">
        <f t="shared" si="3"/>
        <v>시골</v>
      </c>
    </row>
    <row r="94" spans="1:6" x14ac:dyDescent="0.45">
      <c r="A94">
        <v>47840</v>
      </c>
      <c r="B94" t="s">
        <v>138</v>
      </c>
      <c r="C94" s="1">
        <v>41073</v>
      </c>
      <c r="D94">
        <v>616.15</v>
      </c>
      <c r="E94" s="3">
        <f t="shared" si="2"/>
        <v>66.660715734804839</v>
      </c>
      <c r="F94" t="str">
        <f t="shared" si="3"/>
        <v>시골</v>
      </c>
    </row>
    <row r="95" spans="1:6" x14ac:dyDescent="0.45">
      <c r="A95">
        <v>47170</v>
      </c>
      <c r="B95" t="s">
        <v>137</v>
      </c>
      <c r="C95" s="1">
        <v>154581</v>
      </c>
      <c r="D95">
        <v>1522.27</v>
      </c>
      <c r="E95" s="3">
        <f t="shared" si="2"/>
        <v>101.54637482181217</v>
      </c>
      <c r="F95" t="str">
        <f t="shared" si="3"/>
        <v>시골</v>
      </c>
    </row>
    <row r="96" spans="1:6" x14ac:dyDescent="0.45">
      <c r="A96">
        <v>47770</v>
      </c>
      <c r="B96" t="s">
        <v>136</v>
      </c>
      <c r="C96" s="1">
        <v>33492</v>
      </c>
      <c r="D96">
        <v>741.28</v>
      </c>
      <c r="E96" s="3">
        <f t="shared" si="2"/>
        <v>45.181308007770348</v>
      </c>
      <c r="F96" t="str">
        <f t="shared" si="3"/>
        <v>시골</v>
      </c>
    </row>
    <row r="97" spans="1:6" x14ac:dyDescent="0.45">
      <c r="A97">
        <v>47760</v>
      </c>
      <c r="B97" t="s">
        <v>135</v>
      </c>
      <c r="C97" s="1">
        <v>15197</v>
      </c>
      <c r="D97">
        <v>815.87</v>
      </c>
      <c r="E97" s="3">
        <f t="shared" si="2"/>
        <v>18.626742005466557</v>
      </c>
      <c r="F97" t="str">
        <f t="shared" si="3"/>
        <v>시골</v>
      </c>
    </row>
    <row r="98" spans="1:6" x14ac:dyDescent="0.45">
      <c r="A98">
        <v>47210</v>
      </c>
      <c r="B98" t="s">
        <v>134</v>
      </c>
      <c r="C98" s="1">
        <v>100479</v>
      </c>
      <c r="D98">
        <v>670.17</v>
      </c>
      <c r="E98" s="3">
        <f t="shared" si="2"/>
        <v>149.93061462017101</v>
      </c>
      <c r="F98" t="str">
        <f t="shared" si="3"/>
        <v>시골</v>
      </c>
    </row>
    <row r="99" spans="1:6" x14ac:dyDescent="0.45">
      <c r="A99">
        <v>47230</v>
      </c>
      <c r="B99" t="s">
        <v>133</v>
      </c>
      <c r="C99" s="1">
        <v>100492</v>
      </c>
      <c r="D99">
        <v>919.23</v>
      </c>
      <c r="E99" s="3">
        <f t="shared" si="2"/>
        <v>109.32193248697278</v>
      </c>
      <c r="F99" t="str">
        <f t="shared" si="3"/>
        <v>시골</v>
      </c>
    </row>
    <row r="100" spans="1:6" x14ac:dyDescent="0.45">
      <c r="A100">
        <v>47900</v>
      </c>
      <c r="B100" t="s">
        <v>132</v>
      </c>
      <c r="C100" s="1">
        <v>54263</v>
      </c>
      <c r="D100">
        <v>661.58</v>
      </c>
      <c r="E100" s="3">
        <f t="shared" si="2"/>
        <v>82.020315003476526</v>
      </c>
      <c r="F100" t="str">
        <f t="shared" si="3"/>
        <v>시골</v>
      </c>
    </row>
    <row r="101" spans="1:6" x14ac:dyDescent="0.45">
      <c r="A101">
        <v>47940</v>
      </c>
      <c r="B101" t="s">
        <v>131</v>
      </c>
      <c r="C101" s="1">
        <v>8418</v>
      </c>
      <c r="D101">
        <v>73.03</v>
      </c>
      <c r="E101" s="3">
        <f t="shared" si="2"/>
        <v>115.26769820621662</v>
      </c>
      <c r="F101" t="str">
        <f t="shared" si="3"/>
        <v>시골</v>
      </c>
    </row>
    <row r="102" spans="1:6" x14ac:dyDescent="0.45">
      <c r="A102">
        <v>47930</v>
      </c>
      <c r="B102" t="s">
        <v>130</v>
      </c>
      <c r="C102" s="1">
        <v>45697</v>
      </c>
      <c r="D102">
        <v>990.63</v>
      </c>
      <c r="E102" s="3">
        <f t="shared" si="2"/>
        <v>46.129230893471828</v>
      </c>
      <c r="F102" t="str">
        <f t="shared" si="3"/>
        <v>시골</v>
      </c>
    </row>
    <row r="103" spans="1:6" x14ac:dyDescent="0.45">
      <c r="A103">
        <v>47730</v>
      </c>
      <c r="B103" t="s">
        <v>129</v>
      </c>
      <c r="C103" s="1">
        <v>47920</v>
      </c>
      <c r="D103">
        <v>1174.5899999999999</v>
      </c>
      <c r="E103" s="3">
        <f t="shared" si="2"/>
        <v>40.797214347133895</v>
      </c>
      <c r="F103" t="str">
        <f t="shared" si="3"/>
        <v>시골</v>
      </c>
    </row>
    <row r="104" spans="1:6" x14ac:dyDescent="0.45">
      <c r="A104">
        <v>47820</v>
      </c>
      <c r="B104" t="s">
        <v>128</v>
      </c>
      <c r="C104" s="1">
        <v>40008</v>
      </c>
      <c r="D104">
        <v>695.36</v>
      </c>
      <c r="E104" s="3">
        <f t="shared" si="2"/>
        <v>57.535664979291305</v>
      </c>
      <c r="F104" t="str">
        <f t="shared" si="3"/>
        <v>시골</v>
      </c>
    </row>
    <row r="105" spans="1:6" x14ac:dyDescent="0.45">
      <c r="A105">
        <v>47750</v>
      </c>
      <c r="B105" t="s">
        <v>127</v>
      </c>
      <c r="C105" s="1">
        <v>23099</v>
      </c>
      <c r="D105">
        <v>846.13</v>
      </c>
      <c r="E105" s="3">
        <f t="shared" si="2"/>
        <v>27.299587533830501</v>
      </c>
      <c r="F105" t="str">
        <f t="shared" si="3"/>
        <v>시골</v>
      </c>
    </row>
    <row r="106" spans="1:6" x14ac:dyDescent="0.45">
      <c r="A106">
        <v>47850</v>
      </c>
      <c r="B106" t="s">
        <v>126</v>
      </c>
      <c r="C106" s="1">
        <v>112465</v>
      </c>
      <c r="D106">
        <v>451.05</v>
      </c>
      <c r="E106" s="3">
        <f t="shared" si="2"/>
        <v>249.34042789047777</v>
      </c>
      <c r="F106" t="str">
        <f t="shared" si="3"/>
        <v>도시</v>
      </c>
    </row>
    <row r="107" spans="1:6" x14ac:dyDescent="0.45">
      <c r="A107">
        <v>47111</v>
      </c>
      <c r="B107" t="s">
        <v>125</v>
      </c>
      <c r="C107" s="1">
        <v>226936</v>
      </c>
      <c r="D107">
        <v>394.05</v>
      </c>
      <c r="E107" s="3">
        <f t="shared" si="2"/>
        <v>575.90661083618829</v>
      </c>
      <c r="F107" t="str">
        <f t="shared" si="3"/>
        <v>도시</v>
      </c>
    </row>
    <row r="108" spans="1:6" x14ac:dyDescent="0.45">
      <c r="A108">
        <v>47113</v>
      </c>
      <c r="B108" t="s">
        <v>124</v>
      </c>
      <c r="C108" s="1">
        <v>266458</v>
      </c>
      <c r="D108">
        <v>736.67</v>
      </c>
      <c r="E108" s="3">
        <f t="shared" si="2"/>
        <v>361.70605562870759</v>
      </c>
      <c r="F108" t="str">
        <f t="shared" si="3"/>
        <v>도시</v>
      </c>
    </row>
    <row r="109" spans="1:6" x14ac:dyDescent="0.45">
      <c r="A109">
        <v>29200</v>
      </c>
      <c r="B109" t="s">
        <v>123</v>
      </c>
      <c r="C109" s="1">
        <v>417491</v>
      </c>
      <c r="D109">
        <v>222.69</v>
      </c>
      <c r="E109" s="3">
        <f t="shared" si="2"/>
        <v>1874.7631236247698</v>
      </c>
      <c r="F109" t="str">
        <f t="shared" si="3"/>
        <v>도시</v>
      </c>
    </row>
    <row r="110" spans="1:6" x14ac:dyDescent="0.45">
      <c r="A110">
        <v>29155</v>
      </c>
      <c r="B110" t="s">
        <v>81</v>
      </c>
      <c r="C110" s="1">
        <v>258412</v>
      </c>
      <c r="D110">
        <v>60.96</v>
      </c>
      <c r="E110" s="3">
        <f t="shared" si="2"/>
        <v>4239.0419947506562</v>
      </c>
      <c r="F110" t="str">
        <f t="shared" si="3"/>
        <v>도시</v>
      </c>
    </row>
    <row r="111" spans="1:6" x14ac:dyDescent="0.45">
      <c r="A111">
        <v>29110</v>
      </c>
      <c r="B111" t="s">
        <v>75</v>
      </c>
      <c r="C111" s="1">
        <v>87477</v>
      </c>
      <c r="D111">
        <v>49.32</v>
      </c>
      <c r="E111" s="3">
        <f t="shared" si="2"/>
        <v>1773.6618004866179</v>
      </c>
      <c r="F111" t="str">
        <f t="shared" si="3"/>
        <v>도시</v>
      </c>
    </row>
    <row r="112" spans="1:6" x14ac:dyDescent="0.45">
      <c r="A112">
        <v>29170</v>
      </c>
      <c r="B112" t="s">
        <v>80</v>
      </c>
      <c r="C112" s="1">
        <v>270951</v>
      </c>
      <c r="D112">
        <v>120.26</v>
      </c>
      <c r="E112" s="3">
        <f t="shared" si="2"/>
        <v>2253.0434059537665</v>
      </c>
      <c r="F112" t="str">
        <f t="shared" si="3"/>
        <v>도시</v>
      </c>
    </row>
    <row r="113" spans="1:6" x14ac:dyDescent="0.45">
      <c r="A113">
        <v>29140</v>
      </c>
      <c r="B113" t="s">
        <v>72</v>
      </c>
      <c r="C113" s="1">
        <v>103883</v>
      </c>
      <c r="D113">
        <v>47.74</v>
      </c>
      <c r="E113" s="3">
        <f t="shared" si="2"/>
        <v>2176.0159195643064</v>
      </c>
      <c r="F113" t="str">
        <f t="shared" si="3"/>
        <v>도시</v>
      </c>
    </row>
    <row r="114" spans="1:6" x14ac:dyDescent="0.45">
      <c r="A114">
        <v>27720</v>
      </c>
      <c r="B114" t="s">
        <v>122</v>
      </c>
      <c r="C114" s="1">
        <v>21799</v>
      </c>
      <c r="D114">
        <v>614.33000000000004</v>
      </c>
      <c r="E114" s="3">
        <f t="shared" si="2"/>
        <v>35.48418602379828</v>
      </c>
      <c r="F114" t="str">
        <f t="shared" si="3"/>
        <v>시골</v>
      </c>
    </row>
    <row r="115" spans="1:6" x14ac:dyDescent="0.45">
      <c r="A115">
        <v>27200</v>
      </c>
      <c r="B115" t="s">
        <v>81</v>
      </c>
      <c r="C115" s="1">
        <v>258412</v>
      </c>
      <c r="D115">
        <v>17.43</v>
      </c>
      <c r="E115" s="3">
        <f t="shared" si="2"/>
        <v>14825.702811244981</v>
      </c>
      <c r="F115" t="str">
        <f t="shared" si="3"/>
        <v>도시</v>
      </c>
    </row>
    <row r="116" spans="1:6" x14ac:dyDescent="0.45">
      <c r="A116">
        <v>27290</v>
      </c>
      <c r="B116" t="s">
        <v>121</v>
      </c>
      <c r="C116" s="1">
        <v>539884</v>
      </c>
      <c r="D116">
        <v>62.37</v>
      </c>
      <c r="E116" s="3">
        <f t="shared" si="2"/>
        <v>8656.1487894821239</v>
      </c>
      <c r="F116" t="str">
        <f t="shared" si="3"/>
        <v>도시</v>
      </c>
    </row>
    <row r="117" spans="1:6" x14ac:dyDescent="0.45">
      <c r="A117">
        <v>27710</v>
      </c>
      <c r="B117" t="s">
        <v>120</v>
      </c>
      <c r="C117" s="1">
        <v>267045</v>
      </c>
      <c r="D117">
        <v>428.36</v>
      </c>
      <c r="E117" s="3">
        <f t="shared" si="2"/>
        <v>623.41255019142773</v>
      </c>
      <c r="F117" t="str">
        <f t="shared" si="3"/>
        <v>도시</v>
      </c>
    </row>
    <row r="118" spans="1:6" x14ac:dyDescent="0.45">
      <c r="A118">
        <v>27140</v>
      </c>
      <c r="B118" t="s">
        <v>75</v>
      </c>
      <c r="C118" s="1">
        <v>87477</v>
      </c>
      <c r="D118">
        <v>182.11</v>
      </c>
      <c r="E118" s="3">
        <f t="shared" si="2"/>
        <v>480.35253418263682</v>
      </c>
      <c r="F118" t="str">
        <f t="shared" si="3"/>
        <v>도시</v>
      </c>
    </row>
    <row r="119" spans="1:6" x14ac:dyDescent="0.45">
      <c r="A119">
        <v>27230</v>
      </c>
      <c r="B119" t="s">
        <v>80</v>
      </c>
      <c r="C119" s="1">
        <v>270951</v>
      </c>
      <c r="D119">
        <v>93.85</v>
      </c>
      <c r="E119" s="3">
        <f t="shared" si="2"/>
        <v>2887.0644645711245</v>
      </c>
      <c r="F119" t="str">
        <f t="shared" si="3"/>
        <v>도시</v>
      </c>
    </row>
    <row r="120" spans="1:6" x14ac:dyDescent="0.45">
      <c r="A120">
        <v>27170</v>
      </c>
      <c r="B120" t="s">
        <v>72</v>
      </c>
      <c r="C120" s="1">
        <v>103883</v>
      </c>
      <c r="D120">
        <v>17.32</v>
      </c>
      <c r="E120" s="3">
        <f t="shared" si="2"/>
        <v>5997.8637413394918</v>
      </c>
      <c r="F120" t="str">
        <f t="shared" si="3"/>
        <v>도시</v>
      </c>
    </row>
    <row r="121" spans="1:6" x14ac:dyDescent="0.45">
      <c r="A121">
        <v>27260</v>
      </c>
      <c r="B121" t="s">
        <v>119</v>
      </c>
      <c r="C121" s="1">
        <v>396295</v>
      </c>
      <c r="D121">
        <v>76.540000000000006</v>
      </c>
      <c r="E121" s="3">
        <f t="shared" si="2"/>
        <v>5177.6195453357714</v>
      </c>
      <c r="F121" t="str">
        <f t="shared" si="3"/>
        <v>도시</v>
      </c>
    </row>
    <row r="122" spans="1:6" x14ac:dyDescent="0.45">
      <c r="A122">
        <v>27110</v>
      </c>
      <c r="B122" t="s">
        <v>69</v>
      </c>
      <c r="C122" s="1">
        <v>127576</v>
      </c>
      <c r="D122">
        <v>182.11</v>
      </c>
      <c r="E122" s="3">
        <f t="shared" si="2"/>
        <v>700.54362747789787</v>
      </c>
      <c r="F122" t="str">
        <f t="shared" si="3"/>
        <v>도시</v>
      </c>
    </row>
    <row r="123" spans="1:6" x14ac:dyDescent="0.45">
      <c r="A123">
        <v>30230</v>
      </c>
      <c r="B123" t="s">
        <v>118</v>
      </c>
      <c r="C123" s="1">
        <v>171779</v>
      </c>
      <c r="D123">
        <v>68.739999999999995</v>
      </c>
      <c r="E123" s="3">
        <f t="shared" si="2"/>
        <v>2498.9671224905442</v>
      </c>
      <c r="F123" t="str">
        <f t="shared" si="3"/>
        <v>도시</v>
      </c>
    </row>
    <row r="124" spans="1:6" x14ac:dyDescent="0.45">
      <c r="A124">
        <v>30110</v>
      </c>
      <c r="B124" t="s">
        <v>75</v>
      </c>
      <c r="C124" s="1">
        <v>87477</v>
      </c>
      <c r="D124">
        <v>136.69</v>
      </c>
      <c r="E124" s="3">
        <f t="shared" si="2"/>
        <v>639.96634720901307</v>
      </c>
      <c r="F124" t="str">
        <f t="shared" si="3"/>
        <v>도시</v>
      </c>
    </row>
    <row r="125" spans="1:6" x14ac:dyDescent="0.45">
      <c r="A125">
        <v>30170</v>
      </c>
      <c r="B125" t="s">
        <v>72</v>
      </c>
      <c r="C125" s="1">
        <v>103883</v>
      </c>
      <c r="D125">
        <v>95.54</v>
      </c>
      <c r="E125" s="3">
        <f t="shared" si="2"/>
        <v>1087.3246807619844</v>
      </c>
      <c r="F125" t="str">
        <f t="shared" si="3"/>
        <v>도시</v>
      </c>
    </row>
    <row r="126" spans="1:6" x14ac:dyDescent="0.45">
      <c r="A126">
        <v>30200</v>
      </c>
      <c r="B126" t="s">
        <v>117</v>
      </c>
      <c r="C126" s="1">
        <v>379100</v>
      </c>
      <c r="D126">
        <v>176.61</v>
      </c>
      <c r="E126" s="3">
        <f t="shared" si="2"/>
        <v>2146.5375686540965</v>
      </c>
      <c r="F126" t="str">
        <f t="shared" si="3"/>
        <v>도시</v>
      </c>
    </row>
    <row r="127" spans="1:6" x14ac:dyDescent="0.45">
      <c r="A127">
        <v>30140</v>
      </c>
      <c r="B127" t="s">
        <v>69</v>
      </c>
      <c r="C127" s="1">
        <v>127576</v>
      </c>
      <c r="D127">
        <v>62.19</v>
      </c>
      <c r="E127" s="3">
        <f t="shared" si="2"/>
        <v>2051.3908988583376</v>
      </c>
      <c r="F127" t="str">
        <f t="shared" si="3"/>
        <v>도시</v>
      </c>
    </row>
    <row r="128" spans="1:6" x14ac:dyDescent="0.45">
      <c r="A128">
        <v>26440</v>
      </c>
      <c r="B128" t="s">
        <v>103</v>
      </c>
      <c r="C128" s="1">
        <v>549557</v>
      </c>
      <c r="D128">
        <v>182.16</v>
      </c>
      <c r="E128" s="3">
        <f t="shared" si="2"/>
        <v>3016.8917435221783</v>
      </c>
      <c r="F128" t="str">
        <f t="shared" si="3"/>
        <v>도시</v>
      </c>
    </row>
    <row r="129" spans="1:6" x14ac:dyDescent="0.45">
      <c r="A129">
        <v>26410</v>
      </c>
      <c r="B129" t="s">
        <v>116</v>
      </c>
      <c r="C129" s="1">
        <v>221890</v>
      </c>
      <c r="D129">
        <v>65.28</v>
      </c>
      <c r="E129" s="3">
        <f t="shared" si="2"/>
        <v>3399.0502450980393</v>
      </c>
      <c r="F129" t="str">
        <f t="shared" si="3"/>
        <v>도시</v>
      </c>
    </row>
    <row r="130" spans="1:6" x14ac:dyDescent="0.45">
      <c r="A130">
        <v>26710</v>
      </c>
      <c r="B130" t="s">
        <v>115</v>
      </c>
      <c r="C130" s="1">
        <v>175691</v>
      </c>
      <c r="D130">
        <v>218.34</v>
      </c>
      <c r="E130" s="3">
        <f t="shared" si="2"/>
        <v>804.66703306769261</v>
      </c>
      <c r="F130" t="str">
        <f t="shared" si="3"/>
        <v>도시</v>
      </c>
    </row>
    <row r="131" spans="1:6" x14ac:dyDescent="0.45">
      <c r="A131">
        <v>26290</v>
      </c>
      <c r="B131" t="s">
        <v>81</v>
      </c>
      <c r="C131" s="1">
        <v>258412</v>
      </c>
      <c r="D131">
        <v>26.82</v>
      </c>
      <c r="E131" s="3">
        <f t="shared" ref="E131:E194" si="4">C131/D131</f>
        <v>9635.0484712900816</v>
      </c>
      <c r="F131" t="str">
        <f t="shared" ref="F131:F194" si="5">IF(E131&gt;=150,"도시", "시골")</f>
        <v>도시</v>
      </c>
    </row>
    <row r="132" spans="1:6" x14ac:dyDescent="0.45">
      <c r="A132">
        <v>26170</v>
      </c>
      <c r="B132" t="s">
        <v>75</v>
      </c>
      <c r="C132" s="1">
        <v>87477</v>
      </c>
      <c r="D132">
        <v>10.119999999999999</v>
      </c>
      <c r="E132" s="3">
        <f t="shared" si="4"/>
        <v>8643.9723320158118</v>
      </c>
      <c r="F132" t="str">
        <f t="shared" si="5"/>
        <v>도시</v>
      </c>
    </row>
    <row r="133" spans="1:6" x14ac:dyDescent="0.45">
      <c r="A133">
        <v>26260</v>
      </c>
      <c r="B133" t="s">
        <v>114</v>
      </c>
      <c r="C133" s="1">
        <v>265047</v>
      </c>
      <c r="D133">
        <v>16.63</v>
      </c>
      <c r="E133" s="3">
        <f t="shared" si="4"/>
        <v>15937.883343355383</v>
      </c>
      <c r="F133" t="str">
        <f t="shared" si="5"/>
        <v>도시</v>
      </c>
    </row>
    <row r="134" spans="1:6" x14ac:dyDescent="0.45">
      <c r="A134">
        <v>26230</v>
      </c>
      <c r="B134" t="s">
        <v>113</v>
      </c>
      <c r="C134" s="1">
        <v>355644</v>
      </c>
      <c r="D134">
        <v>29.67</v>
      </c>
      <c r="E134" s="3">
        <f t="shared" si="4"/>
        <v>11986.653185035389</v>
      </c>
      <c r="F134" t="str">
        <f t="shared" si="5"/>
        <v>도시</v>
      </c>
    </row>
    <row r="135" spans="1:6" x14ac:dyDescent="0.45">
      <c r="A135">
        <v>26320</v>
      </c>
      <c r="B135" t="s">
        <v>80</v>
      </c>
      <c r="C135" s="1">
        <v>270951</v>
      </c>
      <c r="D135">
        <v>39.369999999999997</v>
      </c>
      <c r="E135" s="3">
        <f t="shared" si="4"/>
        <v>6882.1691643383292</v>
      </c>
      <c r="F135" t="str">
        <f t="shared" si="5"/>
        <v>도시</v>
      </c>
    </row>
    <row r="136" spans="1:6" x14ac:dyDescent="0.45">
      <c r="A136">
        <v>26530</v>
      </c>
      <c r="B136" t="s">
        <v>112</v>
      </c>
      <c r="C136" s="1">
        <v>208245</v>
      </c>
      <c r="D136">
        <v>36.1</v>
      </c>
      <c r="E136" s="3">
        <f t="shared" si="4"/>
        <v>5768.5595567867031</v>
      </c>
      <c r="F136" t="str">
        <f t="shared" si="5"/>
        <v>도시</v>
      </c>
    </row>
    <row r="137" spans="1:6" x14ac:dyDescent="0.45">
      <c r="A137">
        <v>26380</v>
      </c>
      <c r="B137" t="s">
        <v>111</v>
      </c>
      <c r="C137" s="1">
        <v>298826</v>
      </c>
      <c r="D137">
        <v>41.78</v>
      </c>
      <c r="E137" s="3">
        <f t="shared" si="4"/>
        <v>7152.3695548109145</v>
      </c>
      <c r="F137" t="str">
        <f t="shared" si="5"/>
        <v>도시</v>
      </c>
    </row>
    <row r="138" spans="1:6" x14ac:dyDescent="0.45">
      <c r="A138">
        <v>26140</v>
      </c>
      <c r="B138" t="s">
        <v>72</v>
      </c>
      <c r="C138" s="1">
        <v>103883</v>
      </c>
      <c r="D138">
        <v>13.97</v>
      </c>
      <c r="E138" s="3">
        <f t="shared" si="4"/>
        <v>7436.1488904795988</v>
      </c>
      <c r="F138" t="str">
        <f t="shared" si="5"/>
        <v>도시</v>
      </c>
    </row>
    <row r="139" spans="1:6" x14ac:dyDescent="0.45">
      <c r="A139">
        <v>26500</v>
      </c>
      <c r="B139" t="s">
        <v>110</v>
      </c>
      <c r="C139" s="1">
        <v>170220</v>
      </c>
      <c r="D139">
        <v>10.220000000000001</v>
      </c>
      <c r="E139" s="3">
        <f t="shared" si="4"/>
        <v>16655.577299412915</v>
      </c>
      <c r="F139" t="str">
        <f t="shared" si="5"/>
        <v>도시</v>
      </c>
    </row>
    <row r="140" spans="1:6" x14ac:dyDescent="0.45">
      <c r="A140">
        <v>26470</v>
      </c>
      <c r="B140" t="s">
        <v>109</v>
      </c>
      <c r="C140" s="1">
        <v>198491</v>
      </c>
      <c r="D140">
        <v>12.11</v>
      </c>
      <c r="E140" s="3">
        <f t="shared" si="4"/>
        <v>16390.668868703553</v>
      </c>
      <c r="F140" t="str">
        <f t="shared" si="5"/>
        <v>도시</v>
      </c>
    </row>
    <row r="141" spans="1:6" x14ac:dyDescent="0.45">
      <c r="A141">
        <v>26200</v>
      </c>
      <c r="B141" t="s">
        <v>108</v>
      </c>
      <c r="C141" s="1">
        <v>109389</v>
      </c>
      <c r="D141">
        <v>14.2</v>
      </c>
      <c r="E141" s="3">
        <f t="shared" si="4"/>
        <v>7703.4507042253526</v>
      </c>
      <c r="F141" t="str">
        <f t="shared" si="5"/>
        <v>도시</v>
      </c>
    </row>
    <row r="142" spans="1:6" x14ac:dyDescent="0.45">
      <c r="A142">
        <v>26110</v>
      </c>
      <c r="B142" t="s">
        <v>69</v>
      </c>
      <c r="C142" s="1">
        <v>127576</v>
      </c>
      <c r="D142">
        <v>3.01</v>
      </c>
      <c r="E142" s="3">
        <f t="shared" si="4"/>
        <v>42384.053156146183</v>
      </c>
      <c r="F142" t="str">
        <f t="shared" si="5"/>
        <v>도시</v>
      </c>
    </row>
    <row r="143" spans="1:6" x14ac:dyDescent="0.45">
      <c r="A143">
        <v>26350</v>
      </c>
      <c r="B143" t="s">
        <v>107</v>
      </c>
      <c r="C143" s="1">
        <v>370849</v>
      </c>
      <c r="D143">
        <v>51.52</v>
      </c>
      <c r="E143" s="3">
        <f t="shared" si="4"/>
        <v>7198.1560559006202</v>
      </c>
      <c r="F143" t="str">
        <f t="shared" si="5"/>
        <v>도시</v>
      </c>
    </row>
    <row r="144" spans="1:6" x14ac:dyDescent="0.45">
      <c r="A144">
        <v>11680</v>
      </c>
      <c r="B144" t="s">
        <v>106</v>
      </c>
      <c r="C144" s="1">
        <v>511084</v>
      </c>
      <c r="D144">
        <v>39.5</v>
      </c>
      <c r="E144" s="3">
        <f t="shared" si="4"/>
        <v>12938.835443037975</v>
      </c>
      <c r="F144" t="str">
        <f t="shared" si="5"/>
        <v>도시</v>
      </c>
    </row>
    <row r="145" spans="1:6" x14ac:dyDescent="0.45">
      <c r="A145">
        <v>11740</v>
      </c>
      <c r="B145" t="s">
        <v>105</v>
      </c>
      <c r="C145" s="1">
        <v>446561</v>
      </c>
      <c r="D145">
        <v>24.59</v>
      </c>
      <c r="E145" s="3">
        <f t="shared" si="4"/>
        <v>18160.268401789344</v>
      </c>
      <c r="F145" t="str">
        <f t="shared" si="5"/>
        <v>도시</v>
      </c>
    </row>
    <row r="146" spans="1:6" x14ac:dyDescent="0.45">
      <c r="A146">
        <v>11305</v>
      </c>
      <c r="B146" t="s">
        <v>104</v>
      </c>
      <c r="C146" s="1">
        <v>284155</v>
      </c>
      <c r="D146">
        <v>23.6</v>
      </c>
      <c r="E146" s="3">
        <f t="shared" si="4"/>
        <v>12040.466101694914</v>
      </c>
      <c r="F146" t="str">
        <f t="shared" si="5"/>
        <v>도시</v>
      </c>
    </row>
    <row r="147" spans="1:6" x14ac:dyDescent="0.45">
      <c r="A147">
        <v>11500</v>
      </c>
      <c r="B147" t="s">
        <v>103</v>
      </c>
      <c r="C147" s="1">
        <v>549557</v>
      </c>
      <c r="D147">
        <v>41.45</v>
      </c>
      <c r="E147" s="3">
        <f t="shared" si="4"/>
        <v>13258.311218335342</v>
      </c>
      <c r="F147" t="str">
        <f t="shared" si="5"/>
        <v>도시</v>
      </c>
    </row>
    <row r="148" spans="1:6" x14ac:dyDescent="0.45">
      <c r="A148">
        <v>11620</v>
      </c>
      <c r="B148" t="s">
        <v>102</v>
      </c>
      <c r="C148" s="1">
        <v>493677</v>
      </c>
      <c r="D148">
        <v>29.57</v>
      </c>
      <c r="E148" s="3">
        <f t="shared" si="4"/>
        <v>16695.197835644234</v>
      </c>
      <c r="F148" t="str">
        <f t="shared" si="5"/>
        <v>도시</v>
      </c>
    </row>
    <row r="149" spans="1:6" x14ac:dyDescent="0.45">
      <c r="A149">
        <v>11215</v>
      </c>
      <c r="B149" t="s">
        <v>101</v>
      </c>
      <c r="C149" s="1">
        <v>348160</v>
      </c>
      <c r="D149">
        <v>17.059999999999999</v>
      </c>
      <c r="E149" s="3">
        <f t="shared" si="4"/>
        <v>20407.971864009382</v>
      </c>
      <c r="F149" t="str">
        <f t="shared" si="5"/>
        <v>도시</v>
      </c>
    </row>
    <row r="150" spans="1:6" x14ac:dyDescent="0.45">
      <c r="A150">
        <v>11530</v>
      </c>
      <c r="B150" t="s">
        <v>100</v>
      </c>
      <c r="C150" s="1">
        <v>423397</v>
      </c>
      <c r="D150">
        <v>20.12</v>
      </c>
      <c r="E150" s="3">
        <f t="shared" si="4"/>
        <v>21043.588469184888</v>
      </c>
      <c r="F150" t="str">
        <f t="shared" si="5"/>
        <v>도시</v>
      </c>
    </row>
    <row r="151" spans="1:6" x14ac:dyDescent="0.45">
      <c r="A151">
        <v>11545</v>
      </c>
      <c r="B151" t="s">
        <v>99</v>
      </c>
      <c r="C151" s="1">
        <v>245860</v>
      </c>
      <c r="D151">
        <v>13.02</v>
      </c>
      <c r="E151" s="3">
        <f t="shared" si="4"/>
        <v>18883.25652841782</v>
      </c>
      <c r="F151" t="str">
        <f t="shared" si="5"/>
        <v>도시</v>
      </c>
    </row>
    <row r="152" spans="1:6" x14ac:dyDescent="0.45">
      <c r="A152">
        <v>11350</v>
      </c>
      <c r="B152" t="s">
        <v>98</v>
      </c>
      <c r="C152" s="1">
        <v>492979</v>
      </c>
      <c r="D152">
        <v>35.44</v>
      </c>
      <c r="E152" s="3">
        <f t="shared" si="4"/>
        <v>13910.242663656885</v>
      </c>
      <c r="F152" t="str">
        <f t="shared" si="5"/>
        <v>도시</v>
      </c>
    </row>
    <row r="153" spans="1:6" x14ac:dyDescent="0.45">
      <c r="A153">
        <v>11320</v>
      </c>
      <c r="B153" t="s">
        <v>97</v>
      </c>
      <c r="C153" s="1">
        <v>299931</v>
      </c>
      <c r="D153">
        <v>20.65</v>
      </c>
      <c r="E153" s="3">
        <f t="shared" si="4"/>
        <v>14524.503631961261</v>
      </c>
      <c r="F153" t="str">
        <f t="shared" si="5"/>
        <v>도시</v>
      </c>
    </row>
    <row r="154" spans="1:6" x14ac:dyDescent="0.45">
      <c r="A154">
        <v>11230</v>
      </c>
      <c r="B154" t="s">
        <v>96</v>
      </c>
      <c r="C154" s="1">
        <v>355999</v>
      </c>
      <c r="D154">
        <v>14.22</v>
      </c>
      <c r="E154" s="3">
        <f t="shared" si="4"/>
        <v>25035.091420534456</v>
      </c>
      <c r="F154" t="str">
        <f t="shared" si="5"/>
        <v>도시</v>
      </c>
    </row>
    <row r="155" spans="1:6" x14ac:dyDescent="0.45">
      <c r="A155">
        <v>11590</v>
      </c>
      <c r="B155" t="s">
        <v>95</v>
      </c>
      <c r="C155" s="1">
        <v>384089</v>
      </c>
      <c r="D155">
        <v>13.36</v>
      </c>
      <c r="E155" s="3">
        <f t="shared" si="4"/>
        <v>28749.176646706586</v>
      </c>
      <c r="F155" t="str">
        <f t="shared" si="5"/>
        <v>도시</v>
      </c>
    </row>
    <row r="156" spans="1:6" x14ac:dyDescent="0.45">
      <c r="A156">
        <v>11440</v>
      </c>
      <c r="B156" t="s">
        <v>94</v>
      </c>
      <c r="C156" s="1">
        <v>361380</v>
      </c>
      <c r="D156">
        <v>23.85</v>
      </c>
      <c r="E156" s="3">
        <f t="shared" si="4"/>
        <v>15152.201257861634</v>
      </c>
      <c r="F156" t="str">
        <f t="shared" si="5"/>
        <v>도시</v>
      </c>
    </row>
    <row r="157" spans="1:6" x14ac:dyDescent="0.45">
      <c r="A157">
        <v>11410</v>
      </c>
      <c r="B157" t="s">
        <v>93</v>
      </c>
      <c r="C157" s="1">
        <v>320168</v>
      </c>
      <c r="D157">
        <v>17.63</v>
      </c>
      <c r="E157" s="3">
        <f t="shared" si="4"/>
        <v>18160.408394781622</v>
      </c>
      <c r="F157" t="str">
        <f t="shared" si="5"/>
        <v>도시</v>
      </c>
    </row>
    <row r="158" spans="1:6" x14ac:dyDescent="0.45">
      <c r="A158">
        <v>11650</v>
      </c>
      <c r="B158" t="s">
        <v>92</v>
      </c>
      <c r="C158" s="1">
        <v>385267</v>
      </c>
      <c r="D158">
        <v>46.97</v>
      </c>
      <c r="E158" s="3">
        <f t="shared" si="4"/>
        <v>8202.405790930381</v>
      </c>
      <c r="F158" t="str">
        <f t="shared" si="5"/>
        <v>도시</v>
      </c>
    </row>
    <row r="159" spans="1:6" x14ac:dyDescent="0.45">
      <c r="A159">
        <v>11200</v>
      </c>
      <c r="B159" t="s">
        <v>91</v>
      </c>
      <c r="C159" s="1">
        <v>277683</v>
      </c>
      <c r="D159">
        <v>16.82</v>
      </c>
      <c r="E159" s="3">
        <f t="shared" si="4"/>
        <v>16509.09631391201</v>
      </c>
      <c r="F159" t="str">
        <f t="shared" si="5"/>
        <v>도시</v>
      </c>
    </row>
    <row r="160" spans="1:6" x14ac:dyDescent="0.45">
      <c r="A160">
        <v>11290</v>
      </c>
      <c r="B160" t="s">
        <v>90</v>
      </c>
      <c r="C160" s="1">
        <v>432874</v>
      </c>
      <c r="D160">
        <v>24.58</v>
      </c>
      <c r="E160" s="3">
        <f t="shared" si="4"/>
        <v>17610.821806346623</v>
      </c>
      <c r="F160" t="str">
        <f t="shared" si="5"/>
        <v>도시</v>
      </c>
    </row>
    <row r="161" spans="1:6" x14ac:dyDescent="0.45">
      <c r="A161">
        <v>11710</v>
      </c>
      <c r="B161" t="s">
        <v>89</v>
      </c>
      <c r="C161" s="1">
        <v>630744</v>
      </c>
      <c r="D161">
        <v>33.880000000000003</v>
      </c>
      <c r="E161" s="3">
        <f t="shared" si="4"/>
        <v>18617.001180637544</v>
      </c>
      <c r="F161" t="str">
        <f t="shared" si="5"/>
        <v>도시</v>
      </c>
    </row>
    <row r="162" spans="1:6" x14ac:dyDescent="0.45">
      <c r="A162">
        <v>11470</v>
      </c>
      <c r="B162" t="s">
        <v>88</v>
      </c>
      <c r="C162" s="1">
        <v>422248</v>
      </c>
      <c r="D162">
        <v>17.41</v>
      </c>
      <c r="E162" s="3">
        <f t="shared" si="4"/>
        <v>24253.187823090178</v>
      </c>
      <c r="F162" t="str">
        <f t="shared" si="5"/>
        <v>도시</v>
      </c>
    </row>
    <row r="163" spans="1:6" x14ac:dyDescent="0.45">
      <c r="A163">
        <v>11560</v>
      </c>
      <c r="B163" t="s">
        <v>87</v>
      </c>
      <c r="C163" s="1">
        <v>400544</v>
      </c>
      <c r="D163">
        <v>24.55</v>
      </c>
      <c r="E163" s="3">
        <f t="shared" si="4"/>
        <v>16315.437881873726</v>
      </c>
      <c r="F163" t="str">
        <f t="shared" si="5"/>
        <v>도시</v>
      </c>
    </row>
    <row r="164" spans="1:6" x14ac:dyDescent="0.45">
      <c r="A164">
        <v>11170</v>
      </c>
      <c r="B164" t="s">
        <v>86</v>
      </c>
      <c r="C164" s="1">
        <v>214791</v>
      </c>
      <c r="D164">
        <v>21.87</v>
      </c>
      <c r="E164" s="3">
        <f t="shared" si="4"/>
        <v>9821.2620027434841</v>
      </c>
      <c r="F164" t="str">
        <f t="shared" si="5"/>
        <v>도시</v>
      </c>
    </row>
    <row r="165" spans="1:6" x14ac:dyDescent="0.45">
      <c r="A165">
        <v>11380</v>
      </c>
      <c r="B165" t="s">
        <v>85</v>
      </c>
      <c r="C165" s="1">
        <v>452988</v>
      </c>
      <c r="D165">
        <v>29.71</v>
      </c>
      <c r="E165" s="3">
        <f t="shared" si="4"/>
        <v>15246.987546280714</v>
      </c>
      <c r="F165" t="str">
        <f t="shared" si="5"/>
        <v>도시</v>
      </c>
    </row>
    <row r="166" spans="1:6" x14ac:dyDescent="0.45">
      <c r="A166">
        <v>11110</v>
      </c>
      <c r="B166" t="s">
        <v>84</v>
      </c>
      <c r="C166" s="1">
        <v>146179</v>
      </c>
      <c r="D166">
        <v>23.91</v>
      </c>
      <c r="E166" s="3">
        <f t="shared" si="4"/>
        <v>6113.7181095775823</v>
      </c>
      <c r="F166" t="str">
        <f t="shared" si="5"/>
        <v>도시</v>
      </c>
    </row>
    <row r="167" spans="1:6" x14ac:dyDescent="0.45">
      <c r="A167">
        <v>11140</v>
      </c>
      <c r="B167" t="s">
        <v>69</v>
      </c>
      <c r="C167" s="1">
        <v>127576</v>
      </c>
      <c r="D167">
        <v>9.9600000000000009</v>
      </c>
      <c r="E167" s="3">
        <f t="shared" si="4"/>
        <v>12808.83534136546</v>
      </c>
      <c r="F167" t="str">
        <f t="shared" si="5"/>
        <v>도시</v>
      </c>
    </row>
    <row r="168" spans="1:6" x14ac:dyDescent="0.45">
      <c r="A168">
        <v>11260</v>
      </c>
      <c r="B168" t="s">
        <v>83</v>
      </c>
      <c r="C168" s="1">
        <v>376621</v>
      </c>
      <c r="D168">
        <v>18.5</v>
      </c>
      <c r="E168" s="3">
        <f t="shared" si="4"/>
        <v>20357.891891891893</v>
      </c>
      <c r="F168" t="str">
        <f t="shared" si="5"/>
        <v>도시</v>
      </c>
    </row>
    <row r="169" spans="1:6" x14ac:dyDescent="0.45">
      <c r="A169">
        <v>36110</v>
      </c>
      <c r="B169" t="s">
        <v>82</v>
      </c>
      <c r="C169" s="1">
        <v>386261</v>
      </c>
      <c r="D169">
        <v>464.96</v>
      </c>
      <c r="E169" s="3">
        <f t="shared" si="4"/>
        <v>830.74027873365458</v>
      </c>
      <c r="F169" t="str">
        <f t="shared" si="5"/>
        <v>도시</v>
      </c>
    </row>
    <row r="170" spans="1:6" x14ac:dyDescent="0.45">
      <c r="A170">
        <v>31140</v>
      </c>
      <c r="B170" t="s">
        <v>81</v>
      </c>
      <c r="C170" s="1">
        <v>258412</v>
      </c>
      <c r="D170">
        <v>74.02</v>
      </c>
      <c r="E170" s="3">
        <f t="shared" si="4"/>
        <v>3491.1105106727914</v>
      </c>
      <c r="F170" t="str">
        <f t="shared" si="5"/>
        <v>도시</v>
      </c>
    </row>
    <row r="171" spans="1:6" x14ac:dyDescent="0.45">
      <c r="A171">
        <v>31170</v>
      </c>
      <c r="B171" t="s">
        <v>75</v>
      </c>
      <c r="C171" s="1">
        <v>87477</v>
      </c>
      <c r="D171">
        <v>36.07</v>
      </c>
      <c r="E171" s="3">
        <f t="shared" si="4"/>
        <v>2425.2009980593289</v>
      </c>
      <c r="F171" t="str">
        <f t="shared" si="5"/>
        <v>도시</v>
      </c>
    </row>
    <row r="172" spans="1:6" x14ac:dyDescent="0.45">
      <c r="A172">
        <v>31200</v>
      </c>
      <c r="B172" t="s">
        <v>80</v>
      </c>
      <c r="C172" s="1">
        <v>270951</v>
      </c>
      <c r="D172">
        <v>157.35</v>
      </c>
      <c r="E172" s="3">
        <f t="shared" si="4"/>
        <v>1721.9637750238323</v>
      </c>
      <c r="F172" t="str">
        <f t="shared" si="5"/>
        <v>도시</v>
      </c>
    </row>
    <row r="173" spans="1:6" x14ac:dyDescent="0.45">
      <c r="A173">
        <v>31710</v>
      </c>
      <c r="B173" t="s">
        <v>79</v>
      </c>
      <c r="C173" s="1">
        <v>223372</v>
      </c>
      <c r="D173">
        <v>758.38</v>
      </c>
      <c r="E173" s="3">
        <f t="shared" si="4"/>
        <v>294.53835807906324</v>
      </c>
      <c r="F173" t="str">
        <f t="shared" si="5"/>
        <v>도시</v>
      </c>
    </row>
    <row r="174" spans="1:6" x14ac:dyDescent="0.45">
      <c r="A174">
        <v>31110</v>
      </c>
      <c r="B174" t="s">
        <v>69</v>
      </c>
      <c r="C174" s="1">
        <v>127576</v>
      </c>
      <c r="D174">
        <v>37</v>
      </c>
      <c r="E174" s="3">
        <f t="shared" si="4"/>
        <v>3448</v>
      </c>
      <c r="F174" t="str">
        <f t="shared" si="5"/>
        <v>도시</v>
      </c>
    </row>
    <row r="175" spans="1:6" x14ac:dyDescent="0.45">
      <c r="A175">
        <v>28710</v>
      </c>
      <c r="B175" t="s">
        <v>78</v>
      </c>
      <c r="C175" s="1">
        <v>66246</v>
      </c>
      <c r="D175">
        <v>411.41</v>
      </c>
      <c r="E175" s="3">
        <f t="shared" si="4"/>
        <v>161.02185168080501</v>
      </c>
      <c r="F175" t="str">
        <f t="shared" si="5"/>
        <v>도시</v>
      </c>
    </row>
    <row r="176" spans="1:6" x14ac:dyDescent="0.45">
      <c r="A176">
        <v>28245</v>
      </c>
      <c r="B176" t="s">
        <v>77</v>
      </c>
      <c r="C176" s="1">
        <v>279818</v>
      </c>
      <c r="D176">
        <v>45.57</v>
      </c>
      <c r="E176" s="3">
        <f t="shared" si="4"/>
        <v>6140.3993855606759</v>
      </c>
      <c r="F176" t="str">
        <f t="shared" si="5"/>
        <v>도시</v>
      </c>
    </row>
    <row r="177" spans="1:6" x14ac:dyDescent="0.45">
      <c r="A177">
        <v>28200</v>
      </c>
      <c r="B177" t="s">
        <v>76</v>
      </c>
      <c r="C177" s="1">
        <v>500087</v>
      </c>
      <c r="D177">
        <v>57.45</v>
      </c>
      <c r="E177" s="3">
        <f t="shared" si="4"/>
        <v>8704.7345517841604</v>
      </c>
      <c r="F177" t="str">
        <f t="shared" si="5"/>
        <v>도시</v>
      </c>
    </row>
    <row r="178" spans="1:6" x14ac:dyDescent="0.45">
      <c r="A178">
        <v>28140</v>
      </c>
      <c r="B178" t="s">
        <v>75</v>
      </c>
      <c r="C178" s="1">
        <v>87477</v>
      </c>
      <c r="D178">
        <v>7.25</v>
      </c>
      <c r="E178" s="3">
        <f t="shared" si="4"/>
        <v>12065.793103448275</v>
      </c>
      <c r="F178" t="str">
        <f t="shared" si="5"/>
        <v>도시</v>
      </c>
    </row>
    <row r="179" spans="1:6" x14ac:dyDescent="0.45">
      <c r="A179">
        <v>28177</v>
      </c>
      <c r="B179" t="s">
        <v>74</v>
      </c>
      <c r="C179" s="1">
        <v>414941</v>
      </c>
      <c r="D179">
        <v>24.84</v>
      </c>
      <c r="E179" s="3">
        <f t="shared" si="4"/>
        <v>16704.549114331723</v>
      </c>
      <c r="F179" t="str">
        <f t="shared" si="5"/>
        <v>도시</v>
      </c>
    </row>
    <row r="180" spans="1:6" x14ac:dyDescent="0.45">
      <c r="A180">
        <v>28237</v>
      </c>
      <c r="B180" t="s">
        <v>73</v>
      </c>
      <c r="C180" s="1">
        <v>498558</v>
      </c>
      <c r="D180">
        <v>32.01</v>
      </c>
      <c r="E180" s="3">
        <f t="shared" si="4"/>
        <v>15575.07029053421</v>
      </c>
      <c r="F180" t="str">
        <f t="shared" si="5"/>
        <v>도시</v>
      </c>
    </row>
    <row r="181" spans="1:6" x14ac:dyDescent="0.45">
      <c r="A181">
        <v>28260</v>
      </c>
      <c r="B181" t="s">
        <v>72</v>
      </c>
      <c r="C181" s="1">
        <v>103883</v>
      </c>
      <c r="D181">
        <v>119.06</v>
      </c>
      <c r="E181" s="3">
        <f t="shared" si="4"/>
        <v>872.52645724844615</v>
      </c>
      <c r="F181" t="str">
        <f t="shared" si="5"/>
        <v>도시</v>
      </c>
    </row>
    <row r="182" spans="1:6" x14ac:dyDescent="0.45">
      <c r="A182">
        <v>28185</v>
      </c>
      <c r="B182" t="s">
        <v>71</v>
      </c>
      <c r="C182" s="1">
        <v>408476</v>
      </c>
      <c r="D182">
        <v>56.19</v>
      </c>
      <c r="E182" s="3">
        <f t="shared" si="4"/>
        <v>7269.5497419469657</v>
      </c>
      <c r="F182" t="str">
        <f t="shared" si="5"/>
        <v>도시</v>
      </c>
    </row>
    <row r="183" spans="1:6" x14ac:dyDescent="0.45">
      <c r="A183">
        <v>28720</v>
      </c>
      <c r="B183" t="s">
        <v>70</v>
      </c>
      <c r="C183" s="1">
        <v>19286</v>
      </c>
      <c r="D183">
        <v>172.95</v>
      </c>
      <c r="E183" s="3">
        <f t="shared" si="4"/>
        <v>111.51199768719283</v>
      </c>
      <c r="F183" t="str">
        <f t="shared" si="5"/>
        <v>시골</v>
      </c>
    </row>
    <row r="184" spans="1:6" x14ac:dyDescent="0.45">
      <c r="A184">
        <v>28110</v>
      </c>
      <c r="B184" t="s">
        <v>69</v>
      </c>
      <c r="C184" s="1">
        <v>127576</v>
      </c>
      <c r="D184">
        <v>140.38</v>
      </c>
      <c r="E184" s="3">
        <f t="shared" si="4"/>
        <v>908.79042598660783</v>
      </c>
      <c r="F184" t="str">
        <f t="shared" si="5"/>
        <v>도시</v>
      </c>
    </row>
    <row r="185" spans="1:6" x14ac:dyDescent="0.45">
      <c r="A185">
        <v>46810</v>
      </c>
      <c r="B185" t="s">
        <v>68</v>
      </c>
      <c r="C185" s="1">
        <v>31266</v>
      </c>
      <c r="D185">
        <v>500.9</v>
      </c>
      <c r="E185" s="3">
        <f t="shared" si="4"/>
        <v>62.419644639648638</v>
      </c>
      <c r="F185" t="str">
        <f t="shared" si="5"/>
        <v>시골</v>
      </c>
    </row>
    <row r="186" spans="1:6" x14ac:dyDescent="0.45">
      <c r="A186">
        <v>46770</v>
      </c>
      <c r="B186" t="s">
        <v>67</v>
      </c>
      <c r="C186" s="1">
        <v>58735</v>
      </c>
      <c r="D186">
        <v>807.17</v>
      </c>
      <c r="E186" s="3">
        <f t="shared" si="4"/>
        <v>72.766579530953834</v>
      </c>
      <c r="F186" t="str">
        <f t="shared" si="5"/>
        <v>시골</v>
      </c>
    </row>
    <row r="187" spans="1:6" x14ac:dyDescent="0.45">
      <c r="A187">
        <v>46720</v>
      </c>
      <c r="B187" t="s">
        <v>66</v>
      </c>
      <c r="C187" s="1">
        <v>26273</v>
      </c>
      <c r="D187">
        <v>547.29</v>
      </c>
      <c r="E187" s="3">
        <f t="shared" si="4"/>
        <v>48.005627729357386</v>
      </c>
      <c r="F187" t="str">
        <f t="shared" si="5"/>
        <v>시골</v>
      </c>
    </row>
    <row r="188" spans="1:6" x14ac:dyDescent="0.45">
      <c r="A188">
        <v>46230</v>
      </c>
      <c r="B188" t="s">
        <v>65</v>
      </c>
      <c r="C188" s="1">
        <v>147378</v>
      </c>
      <c r="D188">
        <v>464.86</v>
      </c>
      <c r="E188" s="3">
        <f t="shared" si="4"/>
        <v>317.03738760056791</v>
      </c>
      <c r="F188" t="str">
        <f t="shared" si="5"/>
        <v>도시</v>
      </c>
    </row>
    <row r="189" spans="1:6" x14ac:dyDescent="0.45">
      <c r="A189">
        <v>46730</v>
      </c>
      <c r="B189" t="s">
        <v>64</v>
      </c>
      <c r="C189" s="1">
        <v>22894</v>
      </c>
      <c r="D189">
        <v>442.96</v>
      </c>
      <c r="E189" s="3">
        <f t="shared" si="4"/>
        <v>51.684124977424602</v>
      </c>
      <c r="F189" t="str">
        <f t="shared" si="5"/>
        <v>시골</v>
      </c>
    </row>
    <row r="190" spans="1:6" x14ac:dyDescent="0.45">
      <c r="A190">
        <v>46170</v>
      </c>
      <c r="B190" t="s">
        <v>63</v>
      </c>
      <c r="C190" s="1">
        <v>117012</v>
      </c>
      <c r="D190">
        <v>608.49</v>
      </c>
      <c r="E190" s="3">
        <f t="shared" si="4"/>
        <v>192.29896958043682</v>
      </c>
      <c r="F190" t="str">
        <f t="shared" si="5"/>
        <v>도시</v>
      </c>
    </row>
    <row r="191" spans="1:6" x14ac:dyDescent="0.45">
      <c r="A191">
        <v>46710</v>
      </c>
      <c r="B191" t="s">
        <v>62</v>
      </c>
      <c r="C191" s="1">
        <v>43763</v>
      </c>
      <c r="D191">
        <v>455.07</v>
      </c>
      <c r="E191" s="3">
        <f t="shared" si="4"/>
        <v>96.16762256356165</v>
      </c>
      <c r="F191" t="str">
        <f t="shared" si="5"/>
        <v>시골</v>
      </c>
    </row>
    <row r="192" spans="1:6" x14ac:dyDescent="0.45">
      <c r="A192">
        <v>46110</v>
      </c>
      <c r="B192" t="s">
        <v>61</v>
      </c>
      <c r="C192" s="1">
        <v>217950</v>
      </c>
      <c r="D192">
        <v>51.73</v>
      </c>
      <c r="E192" s="3">
        <f t="shared" si="4"/>
        <v>4213.2225014498363</v>
      </c>
      <c r="F192" t="str">
        <f t="shared" si="5"/>
        <v>도시</v>
      </c>
    </row>
    <row r="193" spans="1:6" x14ac:dyDescent="0.45">
      <c r="A193">
        <v>46840</v>
      </c>
      <c r="B193" t="s">
        <v>60</v>
      </c>
      <c r="C193" s="1">
        <v>90426</v>
      </c>
      <c r="D193">
        <v>450.94</v>
      </c>
      <c r="E193" s="3">
        <f t="shared" si="4"/>
        <v>200.52778640173858</v>
      </c>
      <c r="F193" t="str">
        <f t="shared" si="5"/>
        <v>도시</v>
      </c>
    </row>
    <row r="194" spans="1:6" x14ac:dyDescent="0.45">
      <c r="A194">
        <v>46780</v>
      </c>
      <c r="B194" t="s">
        <v>59</v>
      </c>
      <c r="C194" s="1">
        <v>35955</v>
      </c>
      <c r="D194">
        <v>664.59</v>
      </c>
      <c r="E194" s="3">
        <f t="shared" si="4"/>
        <v>54.101024691915313</v>
      </c>
      <c r="F194" t="str">
        <f t="shared" si="5"/>
        <v>시골</v>
      </c>
    </row>
    <row r="195" spans="1:6" x14ac:dyDescent="0.45">
      <c r="A195">
        <v>46150</v>
      </c>
      <c r="B195" t="s">
        <v>58</v>
      </c>
      <c r="C195" s="1">
        <v>272041</v>
      </c>
      <c r="D195">
        <v>911.04</v>
      </c>
      <c r="E195" s="3">
        <f t="shared" ref="E195:E253" si="6">C195/D195</f>
        <v>298.60489111345277</v>
      </c>
      <c r="F195" t="str">
        <f t="shared" ref="F195:F253" si="7">IF(E195&gt;=150,"도시", "시골")</f>
        <v>도시</v>
      </c>
    </row>
    <row r="196" spans="1:6" x14ac:dyDescent="0.45">
      <c r="A196">
        <v>46910</v>
      </c>
      <c r="B196" t="s">
        <v>57</v>
      </c>
      <c r="C196" s="1">
        <v>34858</v>
      </c>
      <c r="D196">
        <v>655.86</v>
      </c>
      <c r="E196" s="3">
        <f t="shared" si="6"/>
        <v>53.148537797700726</v>
      </c>
      <c r="F196" t="str">
        <f t="shared" si="7"/>
        <v>시골</v>
      </c>
    </row>
    <row r="197" spans="1:6" x14ac:dyDescent="0.45">
      <c r="A197">
        <v>46130</v>
      </c>
      <c r="B197" t="s">
        <v>56</v>
      </c>
      <c r="C197" s="1">
        <v>267392</v>
      </c>
      <c r="D197">
        <v>512.33000000000004</v>
      </c>
      <c r="E197" s="3">
        <f t="shared" si="6"/>
        <v>521.91361036831722</v>
      </c>
      <c r="F197" t="str">
        <f t="shared" si="7"/>
        <v>도시</v>
      </c>
    </row>
    <row r="198" spans="1:6" x14ac:dyDescent="0.45">
      <c r="A198">
        <v>46870</v>
      </c>
      <c r="B198" t="s">
        <v>55</v>
      </c>
      <c r="C198" s="1">
        <v>49493</v>
      </c>
      <c r="D198">
        <v>474.55</v>
      </c>
      <c r="E198" s="3">
        <f t="shared" si="6"/>
        <v>104.29459487935939</v>
      </c>
      <c r="F198" t="str">
        <f t="shared" si="7"/>
        <v>시골</v>
      </c>
    </row>
    <row r="199" spans="1:6" x14ac:dyDescent="0.45">
      <c r="A199">
        <v>46830</v>
      </c>
      <c r="B199" t="s">
        <v>54</v>
      </c>
      <c r="C199" s="1">
        <v>59689</v>
      </c>
      <c r="D199">
        <v>612.42999999999995</v>
      </c>
      <c r="E199" s="3">
        <f t="shared" si="6"/>
        <v>97.462567150531498</v>
      </c>
      <c r="F199" t="str">
        <f t="shared" si="7"/>
        <v>시골</v>
      </c>
    </row>
    <row r="200" spans="1:6" x14ac:dyDescent="0.45">
      <c r="A200">
        <v>46890</v>
      </c>
      <c r="B200" t="s">
        <v>53</v>
      </c>
      <c r="C200" s="1">
        <v>47655</v>
      </c>
      <c r="D200">
        <v>396.87</v>
      </c>
      <c r="E200" s="3">
        <f t="shared" si="6"/>
        <v>120.0771033335853</v>
      </c>
      <c r="F200" t="str">
        <f t="shared" si="7"/>
        <v>시골</v>
      </c>
    </row>
    <row r="201" spans="1:6" x14ac:dyDescent="0.45">
      <c r="A201">
        <v>46880</v>
      </c>
      <c r="B201" t="s">
        <v>52</v>
      </c>
      <c r="C201" s="1">
        <v>40187</v>
      </c>
      <c r="D201">
        <v>518.35</v>
      </c>
      <c r="E201" s="3">
        <f t="shared" si="6"/>
        <v>77.528696826468604</v>
      </c>
      <c r="F201" t="str">
        <f t="shared" si="7"/>
        <v>시골</v>
      </c>
    </row>
    <row r="202" spans="1:6" x14ac:dyDescent="0.45">
      <c r="A202">
        <v>46800</v>
      </c>
      <c r="B202" t="s">
        <v>51</v>
      </c>
      <c r="C202" s="1">
        <v>33396</v>
      </c>
      <c r="D202">
        <v>622.38</v>
      </c>
      <c r="E202" s="3">
        <f t="shared" si="6"/>
        <v>53.658536585365852</v>
      </c>
      <c r="F202" t="str">
        <f t="shared" si="7"/>
        <v>시골</v>
      </c>
    </row>
    <row r="203" spans="1:6" x14ac:dyDescent="0.45">
      <c r="A203">
        <v>46900</v>
      </c>
      <c r="B203" t="s">
        <v>50</v>
      </c>
      <c r="C203" s="1">
        <v>29233</v>
      </c>
      <c r="D203">
        <v>440.11</v>
      </c>
      <c r="E203" s="3">
        <f t="shared" si="6"/>
        <v>66.422030855922387</v>
      </c>
      <c r="F203" t="str">
        <f t="shared" si="7"/>
        <v>시골</v>
      </c>
    </row>
    <row r="204" spans="1:6" x14ac:dyDescent="0.45">
      <c r="A204">
        <v>46860</v>
      </c>
      <c r="B204" t="s">
        <v>49</v>
      </c>
      <c r="C204" s="1">
        <v>29259</v>
      </c>
      <c r="D204">
        <v>392.1</v>
      </c>
      <c r="E204" s="3">
        <f t="shared" si="6"/>
        <v>74.621270084162205</v>
      </c>
      <c r="F204" t="str">
        <f t="shared" si="7"/>
        <v>시골</v>
      </c>
    </row>
    <row r="205" spans="1:6" x14ac:dyDescent="0.45">
      <c r="A205">
        <v>46820</v>
      </c>
      <c r="B205" t="s">
        <v>48</v>
      </c>
      <c r="C205" s="1">
        <v>62459</v>
      </c>
      <c r="D205">
        <v>1045.1300000000001</v>
      </c>
      <c r="E205" s="3">
        <f t="shared" si="6"/>
        <v>59.7619434902835</v>
      </c>
      <c r="F205" t="str">
        <f t="shared" si="7"/>
        <v>시골</v>
      </c>
    </row>
    <row r="206" spans="1:6" x14ac:dyDescent="0.45">
      <c r="A206">
        <v>46790</v>
      </c>
      <c r="B206" t="s">
        <v>47</v>
      </c>
      <c r="C206" s="1">
        <v>59354</v>
      </c>
      <c r="D206">
        <v>787.17</v>
      </c>
      <c r="E206" s="3">
        <f t="shared" si="6"/>
        <v>75.401755656338537</v>
      </c>
      <c r="F206" t="str">
        <f t="shared" si="7"/>
        <v>시골</v>
      </c>
    </row>
    <row r="207" spans="1:6" x14ac:dyDescent="0.45">
      <c r="A207">
        <v>52790</v>
      </c>
      <c r="B207" t="s">
        <v>46</v>
      </c>
      <c r="C207" s="1">
        <v>50731</v>
      </c>
      <c r="D207">
        <v>607.48</v>
      </c>
      <c r="E207" s="3">
        <f t="shared" si="6"/>
        <v>83.510568249160457</v>
      </c>
      <c r="F207" t="str">
        <f t="shared" si="7"/>
        <v>시골</v>
      </c>
    </row>
    <row r="208" spans="1:6" x14ac:dyDescent="0.45">
      <c r="A208">
        <v>52130</v>
      </c>
      <c r="B208" t="s">
        <v>45</v>
      </c>
      <c r="C208" s="1">
        <v>265764</v>
      </c>
      <c r="D208">
        <v>398.02</v>
      </c>
      <c r="E208" s="3">
        <f t="shared" si="6"/>
        <v>667.71519019144773</v>
      </c>
      <c r="F208" t="str">
        <f t="shared" si="7"/>
        <v>도시</v>
      </c>
    </row>
    <row r="209" spans="1:6" x14ac:dyDescent="0.45">
      <c r="A209">
        <v>52210</v>
      </c>
      <c r="B209" t="s">
        <v>44</v>
      </c>
      <c r="C209" s="1">
        <v>79663</v>
      </c>
      <c r="D209">
        <v>545.98</v>
      </c>
      <c r="E209" s="3">
        <f t="shared" si="6"/>
        <v>145.90827502838931</v>
      </c>
      <c r="F209" t="str">
        <f t="shared" si="7"/>
        <v>시골</v>
      </c>
    </row>
    <row r="210" spans="1:6" x14ac:dyDescent="0.45">
      <c r="A210">
        <v>52190</v>
      </c>
      <c r="B210" t="s">
        <v>43</v>
      </c>
      <c r="C210" s="1">
        <v>74554</v>
      </c>
      <c r="D210">
        <v>752.09</v>
      </c>
      <c r="E210" s="3">
        <f t="shared" si="6"/>
        <v>99.129093592522167</v>
      </c>
      <c r="F210" t="str">
        <f t="shared" si="7"/>
        <v>시골</v>
      </c>
    </row>
    <row r="211" spans="1:6" x14ac:dyDescent="0.45">
      <c r="A211">
        <v>52730</v>
      </c>
      <c r="B211" t="s">
        <v>42</v>
      </c>
      <c r="C211" s="1">
        <v>22401</v>
      </c>
      <c r="D211">
        <v>632.05999999999995</v>
      </c>
      <c r="E211" s="3">
        <f t="shared" si="6"/>
        <v>35.441255577002188</v>
      </c>
      <c r="F211" t="str">
        <f t="shared" si="7"/>
        <v>시골</v>
      </c>
    </row>
    <row r="212" spans="1:6" x14ac:dyDescent="0.45">
      <c r="A212">
        <v>52800</v>
      </c>
      <c r="B212" t="s">
        <v>41</v>
      </c>
      <c r="C212" s="1">
        <v>46853</v>
      </c>
      <c r="D212">
        <v>495</v>
      </c>
      <c r="E212" s="3">
        <f t="shared" si="6"/>
        <v>94.652525252525251</v>
      </c>
      <c r="F212" t="str">
        <f t="shared" si="7"/>
        <v>시골</v>
      </c>
    </row>
    <row r="213" spans="1:6" x14ac:dyDescent="0.45">
      <c r="A213">
        <v>52770</v>
      </c>
      <c r="B213" t="s">
        <v>40</v>
      </c>
      <c r="C213" s="1">
        <v>25368</v>
      </c>
      <c r="D213">
        <v>495.93</v>
      </c>
      <c r="E213" s="3">
        <f t="shared" si="6"/>
        <v>51.152380376262776</v>
      </c>
      <c r="F213" t="str">
        <f t="shared" si="7"/>
        <v>시골</v>
      </c>
    </row>
    <row r="214" spans="1:6" x14ac:dyDescent="0.45">
      <c r="A214">
        <v>52710</v>
      </c>
      <c r="B214" t="s">
        <v>39</v>
      </c>
      <c r="C214" s="1">
        <v>101002</v>
      </c>
      <c r="D214">
        <v>821.38</v>
      </c>
      <c r="E214" s="3">
        <f t="shared" si="6"/>
        <v>122.96622756823882</v>
      </c>
      <c r="F214" t="str">
        <f t="shared" si="7"/>
        <v>시골</v>
      </c>
    </row>
    <row r="215" spans="1:6" x14ac:dyDescent="0.45">
      <c r="A215">
        <v>52140</v>
      </c>
      <c r="B215" t="s">
        <v>38</v>
      </c>
      <c r="C215" s="1">
        <v>274350</v>
      </c>
      <c r="D215">
        <v>506.59</v>
      </c>
      <c r="E215" s="3">
        <f t="shared" si="6"/>
        <v>541.56221007126078</v>
      </c>
      <c r="F215" t="str">
        <f t="shared" si="7"/>
        <v>도시</v>
      </c>
    </row>
    <row r="216" spans="1:6" x14ac:dyDescent="0.45">
      <c r="A216">
        <v>52750</v>
      </c>
      <c r="B216" t="s">
        <v>37</v>
      </c>
      <c r="C216" s="1">
        <v>24509</v>
      </c>
      <c r="D216">
        <v>597.16999999999996</v>
      </c>
      <c r="E216" s="3">
        <f t="shared" si="6"/>
        <v>41.041914362744279</v>
      </c>
      <c r="F216" t="str">
        <f t="shared" si="7"/>
        <v>시골</v>
      </c>
    </row>
    <row r="217" spans="1:6" x14ac:dyDescent="0.45">
      <c r="A217">
        <v>52740</v>
      </c>
      <c r="B217" t="s">
        <v>36</v>
      </c>
      <c r="C217" s="1">
        <v>19914</v>
      </c>
      <c r="D217">
        <v>533.17999999999995</v>
      </c>
      <c r="E217" s="3">
        <f t="shared" si="6"/>
        <v>37.349487977793622</v>
      </c>
      <c r="F217" t="str">
        <f t="shared" si="7"/>
        <v>시골</v>
      </c>
    </row>
    <row r="218" spans="1:6" x14ac:dyDescent="0.45">
      <c r="A218">
        <v>52113</v>
      </c>
      <c r="B218" t="s">
        <v>35</v>
      </c>
      <c r="C218" s="1">
        <v>324679</v>
      </c>
      <c r="D218">
        <v>113.52</v>
      </c>
      <c r="E218" s="3">
        <f t="shared" si="6"/>
        <v>2860.103946441156</v>
      </c>
      <c r="F218" t="str">
        <f t="shared" si="7"/>
        <v>도시</v>
      </c>
    </row>
    <row r="219" spans="1:6" x14ac:dyDescent="0.45">
      <c r="A219">
        <v>52111</v>
      </c>
      <c r="B219" t="s">
        <v>34</v>
      </c>
      <c r="C219" s="1">
        <v>333353</v>
      </c>
      <c r="D219">
        <v>92.49</v>
      </c>
      <c r="E219" s="3">
        <f t="shared" si="6"/>
        <v>3604.2058600929831</v>
      </c>
      <c r="F219" t="str">
        <f t="shared" si="7"/>
        <v>도시</v>
      </c>
    </row>
    <row r="220" spans="1:6" x14ac:dyDescent="0.45">
      <c r="A220">
        <v>52180</v>
      </c>
      <c r="B220" t="s">
        <v>33</v>
      </c>
      <c r="C220" s="1">
        <v>102507</v>
      </c>
      <c r="D220">
        <v>693.3</v>
      </c>
      <c r="E220" s="3">
        <f t="shared" si="6"/>
        <v>147.85374296841195</v>
      </c>
      <c r="F220" t="str">
        <f t="shared" si="7"/>
        <v>시골</v>
      </c>
    </row>
    <row r="221" spans="1:6" x14ac:dyDescent="0.45">
      <c r="A221">
        <v>52720</v>
      </c>
      <c r="B221" t="s">
        <v>32</v>
      </c>
      <c r="C221" s="1">
        <v>22843</v>
      </c>
      <c r="D221">
        <v>789.14</v>
      </c>
      <c r="E221" s="3">
        <f t="shared" si="6"/>
        <v>28.946701472489039</v>
      </c>
      <c r="F221" t="str">
        <f t="shared" si="7"/>
        <v>시골</v>
      </c>
    </row>
    <row r="222" spans="1:6" x14ac:dyDescent="0.45">
      <c r="A222">
        <v>50130</v>
      </c>
      <c r="B222" t="s">
        <v>31</v>
      </c>
      <c r="C222" s="1">
        <v>181214</v>
      </c>
      <c r="D222">
        <v>871.51</v>
      </c>
      <c r="E222" s="3">
        <f t="shared" si="6"/>
        <v>207.93106217943568</v>
      </c>
      <c r="F222" t="str">
        <f t="shared" si="7"/>
        <v>도시</v>
      </c>
    </row>
    <row r="223" spans="1:6" x14ac:dyDescent="0.45">
      <c r="A223">
        <v>50110</v>
      </c>
      <c r="B223" t="s">
        <v>30</v>
      </c>
      <c r="C223" s="1">
        <v>495553</v>
      </c>
      <c r="D223">
        <v>978.77</v>
      </c>
      <c r="E223" s="3">
        <f t="shared" si="6"/>
        <v>506.30178693666539</v>
      </c>
      <c r="F223" t="str">
        <f t="shared" si="7"/>
        <v>도시</v>
      </c>
    </row>
    <row r="224" spans="1:6" x14ac:dyDescent="0.45">
      <c r="A224">
        <v>44250</v>
      </c>
      <c r="B224" t="s">
        <v>29</v>
      </c>
      <c r="C224" s="1">
        <v>44822</v>
      </c>
      <c r="D224">
        <v>60.69</v>
      </c>
      <c r="E224" s="3">
        <f t="shared" si="6"/>
        <v>738.54012193112544</v>
      </c>
      <c r="F224" t="str">
        <f t="shared" si="7"/>
        <v>도시</v>
      </c>
    </row>
    <row r="225" spans="1:6" x14ac:dyDescent="0.45">
      <c r="A225">
        <v>44150</v>
      </c>
      <c r="B225" t="s">
        <v>28</v>
      </c>
      <c r="C225" s="1">
        <v>105498</v>
      </c>
      <c r="D225">
        <v>864.16</v>
      </c>
      <c r="E225" s="3">
        <f t="shared" si="6"/>
        <v>122.08155897056101</v>
      </c>
      <c r="F225" t="str">
        <f t="shared" si="7"/>
        <v>시골</v>
      </c>
    </row>
    <row r="226" spans="1:6" x14ac:dyDescent="0.45">
      <c r="A226">
        <v>44710</v>
      </c>
      <c r="B226" t="s">
        <v>27</v>
      </c>
      <c r="C226" s="1">
        <v>53124</v>
      </c>
      <c r="D226">
        <v>577.21</v>
      </c>
      <c r="E226" s="3">
        <f t="shared" si="6"/>
        <v>92.035827515115813</v>
      </c>
      <c r="F226" t="str">
        <f t="shared" si="7"/>
        <v>시골</v>
      </c>
    </row>
    <row r="227" spans="1:6" x14ac:dyDescent="0.45">
      <c r="A227">
        <v>44230</v>
      </c>
      <c r="B227" t="s">
        <v>26</v>
      </c>
      <c r="C227" s="1">
        <v>115925</v>
      </c>
      <c r="D227">
        <v>556.25</v>
      </c>
      <c r="E227" s="3">
        <f t="shared" si="6"/>
        <v>208.40449438202248</v>
      </c>
      <c r="F227" t="str">
        <f t="shared" si="7"/>
        <v>도시</v>
      </c>
    </row>
    <row r="228" spans="1:6" x14ac:dyDescent="0.45">
      <c r="A228">
        <v>44270</v>
      </c>
      <c r="B228" t="s">
        <v>25</v>
      </c>
      <c r="C228" s="1">
        <v>174955</v>
      </c>
      <c r="D228">
        <v>705.62</v>
      </c>
      <c r="E228" s="3">
        <f t="shared" si="6"/>
        <v>247.94506958419547</v>
      </c>
      <c r="F228" t="str">
        <f t="shared" si="7"/>
        <v>도시</v>
      </c>
    </row>
    <row r="229" spans="1:6" x14ac:dyDescent="0.45">
      <c r="A229">
        <v>44180</v>
      </c>
      <c r="B229" t="s">
        <v>24</v>
      </c>
      <c r="C229" s="1">
        <v>96890</v>
      </c>
      <c r="D229">
        <v>586.86</v>
      </c>
      <c r="E229" s="3">
        <f t="shared" si="6"/>
        <v>165.09900146542617</v>
      </c>
      <c r="F229" t="str">
        <f t="shared" si="7"/>
        <v>도시</v>
      </c>
    </row>
    <row r="230" spans="1:6" x14ac:dyDescent="0.45">
      <c r="A230">
        <v>44760</v>
      </c>
      <c r="B230" t="s">
        <v>23</v>
      </c>
      <c r="C230" s="1">
        <v>60991</v>
      </c>
      <c r="D230">
        <v>624.65</v>
      </c>
      <c r="E230" s="3">
        <f t="shared" si="6"/>
        <v>97.640278555991358</v>
      </c>
      <c r="F230" t="str">
        <f t="shared" si="7"/>
        <v>시골</v>
      </c>
    </row>
    <row r="231" spans="1:6" x14ac:dyDescent="0.45">
      <c r="A231">
        <v>44210</v>
      </c>
      <c r="B231" t="s">
        <v>22</v>
      </c>
      <c r="C231" s="1">
        <v>178618</v>
      </c>
      <c r="D231">
        <v>742.28</v>
      </c>
      <c r="E231" s="3">
        <f t="shared" si="6"/>
        <v>240.63426200355661</v>
      </c>
      <c r="F231" t="str">
        <f t="shared" si="7"/>
        <v>도시</v>
      </c>
    </row>
    <row r="232" spans="1:6" x14ac:dyDescent="0.45">
      <c r="A232">
        <v>44770</v>
      </c>
      <c r="B232" t="s">
        <v>21</v>
      </c>
      <c r="C232" s="1">
        <v>49294</v>
      </c>
      <c r="D232">
        <v>366.12</v>
      </c>
      <c r="E232" s="3">
        <f t="shared" si="6"/>
        <v>134.63891620233804</v>
      </c>
      <c r="F232" t="str">
        <f t="shared" si="7"/>
        <v>시골</v>
      </c>
    </row>
    <row r="233" spans="1:6" x14ac:dyDescent="0.45">
      <c r="A233">
        <v>44200</v>
      </c>
      <c r="B233" t="s">
        <v>20</v>
      </c>
      <c r="C233" s="1">
        <v>376632</v>
      </c>
      <c r="D233">
        <v>542.79999999999995</v>
      </c>
      <c r="E233" s="3">
        <f t="shared" si="6"/>
        <v>693.86882829771559</v>
      </c>
      <c r="F233" t="str">
        <f t="shared" si="7"/>
        <v>도시</v>
      </c>
    </row>
    <row r="234" spans="1:6" x14ac:dyDescent="0.45">
      <c r="A234">
        <v>44810</v>
      </c>
      <c r="B234" t="s">
        <v>19</v>
      </c>
      <c r="C234" s="1">
        <v>79229</v>
      </c>
      <c r="D234">
        <v>542.72</v>
      </c>
      <c r="E234" s="3">
        <f t="shared" si="6"/>
        <v>145.98503832547169</v>
      </c>
      <c r="F234" t="str">
        <f t="shared" si="7"/>
        <v>시골</v>
      </c>
    </row>
    <row r="235" spans="1:6" x14ac:dyDescent="0.45">
      <c r="A235">
        <v>44131</v>
      </c>
      <c r="B235" t="s">
        <v>18</v>
      </c>
      <c r="C235" s="1">
        <v>275944</v>
      </c>
      <c r="D235">
        <v>438.39</v>
      </c>
      <c r="E235" s="3">
        <f t="shared" si="6"/>
        <v>629.44866443121418</v>
      </c>
      <c r="F235" t="str">
        <f t="shared" si="7"/>
        <v>도시</v>
      </c>
    </row>
    <row r="236" spans="1:6" x14ac:dyDescent="0.45">
      <c r="A236">
        <v>44133</v>
      </c>
      <c r="B236" t="s">
        <v>17</v>
      </c>
      <c r="C236" s="1">
        <v>413907</v>
      </c>
      <c r="D236">
        <v>197.76</v>
      </c>
      <c r="E236" s="3">
        <f t="shared" si="6"/>
        <v>2092.9763349514565</v>
      </c>
      <c r="F236" t="str">
        <f t="shared" si="7"/>
        <v>도시</v>
      </c>
    </row>
    <row r="237" spans="1:6" x14ac:dyDescent="0.45">
      <c r="A237">
        <v>44790</v>
      </c>
      <c r="B237" t="s">
        <v>16</v>
      </c>
      <c r="C237" s="1">
        <v>29972</v>
      </c>
      <c r="D237">
        <v>497.25</v>
      </c>
      <c r="E237" s="3">
        <f t="shared" si="6"/>
        <v>60.275515334338863</v>
      </c>
      <c r="F237" t="str">
        <f t="shared" si="7"/>
        <v>시골</v>
      </c>
    </row>
    <row r="238" spans="1:6" x14ac:dyDescent="0.45">
      <c r="A238">
        <v>44825</v>
      </c>
      <c r="B238" t="s">
        <v>15</v>
      </c>
      <c r="C238" s="1">
        <v>60516</v>
      </c>
      <c r="D238">
        <v>516.04999999999995</v>
      </c>
      <c r="E238" s="3">
        <f t="shared" si="6"/>
        <v>117.26770661757583</v>
      </c>
      <c r="F238" t="str">
        <f t="shared" si="7"/>
        <v>시골</v>
      </c>
    </row>
    <row r="239" spans="1:6" x14ac:dyDescent="0.45">
      <c r="A239">
        <v>44800</v>
      </c>
      <c r="B239" t="s">
        <v>14</v>
      </c>
      <c r="C239" s="1">
        <v>100015</v>
      </c>
      <c r="D239">
        <v>446.69</v>
      </c>
      <c r="E239" s="3">
        <f t="shared" si="6"/>
        <v>223.9024827061273</v>
      </c>
      <c r="F239" t="str">
        <f t="shared" si="7"/>
        <v>도시</v>
      </c>
    </row>
    <row r="240" spans="1:6" x14ac:dyDescent="0.45">
      <c r="A240">
        <v>43760</v>
      </c>
      <c r="B240" t="s">
        <v>13</v>
      </c>
      <c r="C240" s="1">
        <v>37607</v>
      </c>
      <c r="D240">
        <v>842.01</v>
      </c>
      <c r="E240" s="3">
        <f t="shared" si="6"/>
        <v>44.663365043170508</v>
      </c>
      <c r="F240" t="str">
        <f t="shared" si="7"/>
        <v>시골</v>
      </c>
    </row>
    <row r="241" spans="1:6" x14ac:dyDescent="0.45">
      <c r="A241">
        <v>43800</v>
      </c>
      <c r="B241" t="s">
        <v>12</v>
      </c>
      <c r="C241" s="1">
        <v>26473</v>
      </c>
      <c r="D241">
        <v>780.15</v>
      </c>
      <c r="E241" s="3">
        <f t="shared" si="6"/>
        <v>33.93321797090303</v>
      </c>
      <c r="F241" t="str">
        <f t="shared" si="7"/>
        <v>시골</v>
      </c>
    </row>
    <row r="242" spans="1:6" x14ac:dyDescent="0.45">
      <c r="A242">
        <v>43720</v>
      </c>
      <c r="B242" t="s">
        <v>11</v>
      </c>
      <c r="C242" s="1">
        <v>30226</v>
      </c>
      <c r="D242">
        <v>584.26</v>
      </c>
      <c r="E242" s="3">
        <f t="shared" si="6"/>
        <v>51.733817136206483</v>
      </c>
      <c r="F242" t="str">
        <f t="shared" si="7"/>
        <v>시골</v>
      </c>
    </row>
    <row r="243" spans="1:6" x14ac:dyDescent="0.45">
      <c r="A243">
        <v>43740</v>
      </c>
      <c r="B243" t="s">
        <v>10</v>
      </c>
      <c r="C243" s="1">
        <v>44331</v>
      </c>
      <c r="D243">
        <v>846.91</v>
      </c>
      <c r="E243" s="3">
        <f t="shared" si="6"/>
        <v>52.34440495448159</v>
      </c>
      <c r="F243" t="str">
        <f t="shared" si="7"/>
        <v>시골</v>
      </c>
    </row>
    <row r="244" spans="1:6" x14ac:dyDescent="0.45">
      <c r="A244">
        <v>43730</v>
      </c>
      <c r="B244" t="s">
        <v>9</v>
      </c>
      <c r="C244" s="1">
        <v>47771</v>
      </c>
      <c r="D244">
        <v>537.28</v>
      </c>
      <c r="E244" s="3">
        <f t="shared" si="6"/>
        <v>88.912671232876718</v>
      </c>
      <c r="F244" t="str">
        <f t="shared" si="7"/>
        <v>시골</v>
      </c>
    </row>
    <row r="245" spans="1:6" x14ac:dyDescent="0.45">
      <c r="A245">
        <v>43770</v>
      </c>
      <c r="B245" t="s">
        <v>8</v>
      </c>
      <c r="C245" s="1">
        <v>104615</v>
      </c>
      <c r="D245">
        <v>520.12</v>
      </c>
      <c r="E245" s="3">
        <f t="shared" si="6"/>
        <v>201.13627624394371</v>
      </c>
      <c r="F245" t="str">
        <f t="shared" si="7"/>
        <v>도시</v>
      </c>
    </row>
    <row r="246" spans="1:6" x14ac:dyDescent="0.45">
      <c r="A246">
        <v>43150</v>
      </c>
      <c r="B246" t="s">
        <v>7</v>
      </c>
      <c r="C246" s="1">
        <v>131583</v>
      </c>
      <c r="D246">
        <v>882.77</v>
      </c>
      <c r="E246" s="3">
        <f t="shared" si="6"/>
        <v>149.0569457503087</v>
      </c>
      <c r="F246" t="str">
        <f t="shared" si="7"/>
        <v>시골</v>
      </c>
    </row>
    <row r="247" spans="1:6" x14ac:dyDescent="0.45">
      <c r="A247">
        <v>43745</v>
      </c>
      <c r="B247" t="s">
        <v>6</v>
      </c>
      <c r="C247" s="1">
        <v>38122</v>
      </c>
      <c r="D247">
        <v>81.8</v>
      </c>
      <c r="E247" s="3">
        <f t="shared" si="6"/>
        <v>466.03911980440097</v>
      </c>
      <c r="F247" t="str">
        <f t="shared" si="7"/>
        <v>도시</v>
      </c>
    </row>
    <row r="248" spans="1:6" x14ac:dyDescent="0.45">
      <c r="A248">
        <v>43750</v>
      </c>
      <c r="B248" t="s">
        <v>5</v>
      </c>
      <c r="C248" s="1">
        <v>94405</v>
      </c>
      <c r="D248">
        <v>407.38</v>
      </c>
      <c r="E248" s="3">
        <f t="shared" si="6"/>
        <v>231.73695321321617</v>
      </c>
      <c r="F248" t="str">
        <f t="shared" si="7"/>
        <v>도시</v>
      </c>
    </row>
    <row r="249" spans="1:6" x14ac:dyDescent="0.45">
      <c r="A249">
        <v>43111</v>
      </c>
      <c r="B249" t="s">
        <v>4</v>
      </c>
      <c r="C249" s="1">
        <v>197451</v>
      </c>
      <c r="D249">
        <v>404.26</v>
      </c>
      <c r="E249" s="3">
        <f t="shared" si="6"/>
        <v>488.42576559639838</v>
      </c>
      <c r="F249" t="str">
        <f t="shared" si="7"/>
        <v>도시</v>
      </c>
    </row>
    <row r="250" spans="1:6" x14ac:dyDescent="0.45">
      <c r="A250">
        <v>43112</v>
      </c>
      <c r="B250" t="s">
        <v>3</v>
      </c>
      <c r="C250" s="1">
        <v>195222</v>
      </c>
      <c r="D250">
        <v>122.67</v>
      </c>
      <c r="E250" s="3">
        <f t="shared" si="6"/>
        <v>1591.4404499877721</v>
      </c>
      <c r="F250" t="str">
        <f t="shared" si="7"/>
        <v>도시</v>
      </c>
    </row>
    <row r="251" spans="1:6" x14ac:dyDescent="0.45">
      <c r="A251">
        <v>43114</v>
      </c>
      <c r="B251" t="s">
        <v>2</v>
      </c>
      <c r="C251" s="1">
        <v>196291</v>
      </c>
      <c r="D251">
        <v>215.01</v>
      </c>
      <c r="E251" s="3">
        <f t="shared" si="6"/>
        <v>912.93893307288033</v>
      </c>
      <c r="F251" t="str">
        <f t="shared" si="7"/>
        <v>도시</v>
      </c>
    </row>
    <row r="252" spans="1:6" x14ac:dyDescent="0.45">
      <c r="A252">
        <v>43113</v>
      </c>
      <c r="B252" t="s">
        <v>1</v>
      </c>
      <c r="C252" s="1">
        <v>281394</v>
      </c>
      <c r="D252">
        <v>199.11</v>
      </c>
      <c r="E252" s="3">
        <f t="shared" si="6"/>
        <v>1413.2590025613981</v>
      </c>
      <c r="F252" t="str">
        <f t="shared" si="7"/>
        <v>도시</v>
      </c>
    </row>
    <row r="253" spans="1:6" x14ac:dyDescent="0.45">
      <c r="A253">
        <v>43130</v>
      </c>
      <c r="B253" t="s">
        <v>0</v>
      </c>
      <c r="C253" s="1">
        <v>215990</v>
      </c>
      <c r="D253">
        <v>983.26</v>
      </c>
      <c r="E253" s="3">
        <f t="shared" si="6"/>
        <v>219.66722942049915</v>
      </c>
      <c r="F253" t="str">
        <f t="shared" si="7"/>
        <v>도시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CD</vt:lpstr>
      <vt:lpstr>Population &amp;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정희성</dc:creator>
  <cp:lastModifiedBy>정희성</cp:lastModifiedBy>
  <dcterms:created xsi:type="dcterms:W3CDTF">2025-12-24T02:09:09Z</dcterms:created>
  <dcterms:modified xsi:type="dcterms:W3CDTF">2025-12-24T05:19:27Z</dcterms:modified>
</cp:coreProperties>
</file>