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<sst xmlns="http://schemas.openxmlformats.org/spreadsheetml/2006/main" count="109" uniqueCount="109">
  <si>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</si>
  <si>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</si>
  <si>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</si>
  <si>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</si>
  <si>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</si>
  <si>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</si>
  <si>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</si>
  <si>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</si>
  <si>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</si>
  <si>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</si>
  <si>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</si>
  <si>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</si>
  <si>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</si>
  <si>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</si>
  <si>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</si>
  <si>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</si>
  <si>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</si>
  <si>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</si>
  <si>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</si>
  <si>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</si>
  <si>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</si>
  <si>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</si>
  <si>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</si>
  <si>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</si>
  <si>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</si>
  <si>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</si>
  <si>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</si>
  <si>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</si>
  <si>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</si>
  <si>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</si>
  <si>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</si>
  <si>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</si>
  <si>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</si>
  <si>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</si>
  <si>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</si>
  <si>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</si>
  <si>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</si>
  <si>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</si>
  <si>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</si>
  <si>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</si>
  <si>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</si>
  <si>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</si>
  <si>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</si>
  <si>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</si>
  <si>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</si>
  <si>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</si>
  <si>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</si>
  <si>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</si>
  <si>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</si>
  <si>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</si>
  <si>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</si>
  <si>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</si>
  <si>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</si>
  <si>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</si>
  <si>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</si>
  <si>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</si>
  <si>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</si>
  <si>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Sum</t>
  </si>
  <si>
    <t>East Count</t>
  </si>
  <si>
    <t>East Average</t>
  </si>
  <si>
    <t>East Max</t>
  </si>
  <si>
    <t>East Min</t>
  </si>
  <si>
    <t>East Product</t>
  </si>
  <si>
    <t>East StdDev</t>
  </si>
  <si>
    <t>East StdDevp</t>
  </si>
  <si>
    <t>East Var</t>
  </si>
  <si>
    <t>East Varp</t>
  </si>
  <si>
    <t>North Sum</t>
  </si>
  <si>
    <t>North Count</t>
  </si>
  <si>
    <t>North Average</t>
  </si>
  <si>
    <t>North Max</t>
  </si>
  <si>
    <t>North Min</t>
  </si>
  <si>
    <t>North Product</t>
  </si>
  <si>
    <t>North StdDev</t>
  </si>
  <si>
    <t>North StdDevp</t>
  </si>
  <si>
    <t>North Var</t>
  </si>
  <si>
    <t>North Varp</t>
  </si>
  <si>
    <t>South Sum</t>
  </si>
  <si>
    <t>South Count</t>
  </si>
  <si>
    <t>South Average</t>
  </si>
  <si>
    <t>South Max</t>
  </si>
  <si>
    <t>South Min</t>
  </si>
  <si>
    <t>South Product</t>
  </si>
  <si>
    <t>South StdDev</t>
  </si>
  <si>
    <t>South StdDevp</t>
  </si>
  <si>
    <t>South Var</t>
  </si>
  <si>
    <t>South Varp</t>
  </si>
  <si>
    <t>West Sum</t>
  </si>
  <si>
    <t>West Count</t>
  </si>
  <si>
    <t>West Average</t>
  </si>
  <si>
    <t>West Max</t>
  </si>
  <si>
    <t>West Min</t>
  </si>
  <si>
    <t>West Product</t>
  </si>
  <si>
    <t>West StdDev</t>
  </si>
  <si>
    <t>West StdDevp</t>
  </si>
  <si>
    <t>West Var</t>
  </si>
  <si>
    <t>West Varp</t>
  </si>
  <si>
    <t>(blank)</t>
  </si>
  <si>
    <t>(blank) Sum</t>
  </si>
  <si>
    <t>(blank) Count</t>
  </si>
  <si>
    <t>(blank) Average</t>
  </si>
  <si>
    <t>(blank) Max</t>
  </si>
  <si>
    <t>(blank) Min</t>
  </si>
  <si>
    <t>(blank) Product</t>
  </si>
  <si>
    <t>(blank) StdDev</t>
  </si>
  <si>
    <t>(blank) StdDevp</t>
  </si>
  <si>
    <t>(blank) Var</t>
  </si>
  <si>
    <t>(blank) Varp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</si>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</sst>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84" firstHeaderRow="1" firstDataRow="1" firstDataCol="1"/>
  <pivotFields count="7">
    <pivotField axis="axisRow" showAll="0" sumSubtotal="1" countASubtotal="1" avgSubtotal="1" maxSubtotal="1" minSubtotal="1" productSubtotal="1" countSubtotal="1" stdDevSubtotal="1" stdDevPSubtotal="1" varSubtotal="1" varPSubtotal="1">
      <items count="16">
        <item x="2"/>
        <item x="0"/>
        <item x="1"/>
        <item x="3"/>
        <item x="4"/>
        <item t="sum"/>
        <item t="countA"/>
        <item t="avg"/>
        <item t="max"/>
        <item t="min"/>
        <item t="product"/>
        <item t="count"/>
        <item t="stdDev"/>
        <item t="stdDevP"/>
        <item t="var"/>
        <item t="varP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78">
    <i>
      <x/>
    </i>
    <i r="1">
      <x/>
    </i>
    <i r="1">
      <x v="1"/>
    </i>
    <i r="1">
      <x v="2"/>
    </i>
    <i r="1">
      <x v="3"/>
    </i>
    <i t="sum">
      <x/>
    </i>
    <i t="countA">
      <x/>
    </i>
    <i t="avg">
      <x/>
    </i>
    <i t="max">
      <x/>
    </i>
    <i t="min">
      <x/>
    </i>
    <i t="product">
      <x/>
    </i>
    <i t="count">
      <x/>
    </i>
    <i t="stdDev">
      <x/>
    </i>
    <i t="stdDevP">
      <x/>
    </i>
    <i t="var">
      <x/>
    </i>
    <i t="varP">
      <x/>
    </i>
    <i>
      <x v="1"/>
    </i>
    <i r="1">
      <x/>
    </i>
    <i r="1">
      <x v="1"/>
    </i>
    <i r="1">
      <x v="2"/>
    </i>
    <i r="1">
      <x v="3"/>
    </i>
    <i t="sum">
      <x v="1"/>
    </i>
    <i t="countA">
      <x v="1"/>
    </i>
    <i t="avg">
      <x v="1"/>
    </i>
    <i t="max">
      <x v="1"/>
    </i>
    <i t="min">
      <x v="1"/>
    </i>
    <i t="product">
      <x v="1"/>
    </i>
    <i t="count">
      <x v="1"/>
    </i>
    <i t="stdDev">
      <x v="1"/>
    </i>
    <i t="stdDevP">
      <x v="1"/>
    </i>
    <i t="var">
      <x v="1"/>
    </i>
    <i t="varP">
      <x v="1"/>
    </i>
    <i>
      <x v="2"/>
    </i>
    <i r="1">
      <x/>
    </i>
    <i r="1">
      <x v="1"/>
    </i>
    <i r="1">
      <x v="2"/>
    </i>
    <i r="1">
      <x v="3"/>
    </i>
    <i t="sum">
      <x v="2"/>
    </i>
    <i t="countA">
      <x v="2"/>
    </i>
    <i t="avg">
      <x v="2"/>
    </i>
    <i t="max">
      <x v="2"/>
    </i>
    <i t="min">
      <x v="2"/>
    </i>
    <i t="product">
      <x v="2"/>
    </i>
    <i t="count">
      <x v="2"/>
    </i>
    <i t="stdDev">
      <x v="2"/>
    </i>
    <i t="stdDevP">
      <x v="2"/>
    </i>
    <i t="var">
      <x v="2"/>
    </i>
    <i t="varP">
      <x v="2"/>
    </i>
    <i>
      <x v="3"/>
    </i>
    <i r="1">
      <x/>
    </i>
    <i r="1">
      <x v="1"/>
    </i>
    <i r="1">
      <x v="2"/>
    </i>
    <i r="1">
      <x v="3"/>
    </i>
    <i t="sum">
      <x v="3"/>
    </i>
    <i t="countA">
      <x v="3"/>
    </i>
    <i t="avg">
      <x v="3"/>
    </i>
    <i t="max">
      <x v="3"/>
    </i>
    <i t="min">
      <x v="3"/>
    </i>
    <i t="product">
      <x v="3"/>
    </i>
    <i t="count">
      <x v="3"/>
    </i>
    <i t="stdDev">
      <x v="3"/>
    </i>
    <i t="stdDevP">
      <x v="3"/>
    </i>
    <i t="var">
      <x v="3"/>
    </i>
    <i t="varP">
      <x v="3"/>
    </i>
    <i>
      <x v="4"/>
    </i>
    <i r="1">
      <x/>
    </i>
    <i t="sum">
      <x v="4"/>
    </i>
    <i t="countA">
      <x v="4"/>
    </i>
    <i t="avg">
      <x v="4"/>
    </i>
    <i t="max">
      <x v="4"/>
    </i>
    <i t="min">
      <x v="4"/>
    </i>
    <i t="product">
      <x v="4"/>
    </i>
    <i t="count">
      <x v="4"/>
    </i>
    <i t="stdDev">
      <x v="4"/>
    </i>
    <i t="stdDevP">
      <x v="4"/>
    </i>
    <i t="var">
      <x v="4"/>
    </i>
    <i t="varP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6:B8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57</v>
      </c>
      <c r="B12">
        <v>275</v>
      </c>
    </row>
    <row r="13">
      <c r="A13" t="s">
        <v>58</v>
      </c>
      <c r="B13">
        <v>6</v>
      </c>
    </row>
    <row r="14">
      <c r="A14" t="s">
        <v>59</v>
      </c>
      <c r="B14">
        <v>45.833333333333336</v>
      </c>
    </row>
    <row r="15">
      <c r="A15" t="s">
        <v>60</v>
      </c>
      <c r="B15">
        <v>75</v>
      </c>
    </row>
    <row r="16">
      <c r="A16" t="s">
        <v>61</v>
      </c>
      <c r="B16">
        <v>15</v>
      </c>
    </row>
    <row r="17">
      <c r="A17" t="s">
        <v>62</v>
      </c>
      <c r="B17">
        <v>3543750000</v>
      </c>
    </row>
    <row r="18">
      <c r="A18" t="s">
        <v>58</v>
      </c>
      <c r="B18">
        <v>6</v>
      </c>
    </row>
    <row r="19">
      <c r="A19" t="s">
        <v>63</v>
      </c>
      <c r="B19">
        <v>24.78238621817251</v>
      </c>
    </row>
    <row r="20">
      <c r="A20" t="s">
        <v>64</v>
      </c>
      <c r="B20">
        <v>22.62311993416371</v>
      </c>
    </row>
    <row r="21">
      <c r="A21" t="s">
        <v>65</v>
      </c>
      <c r="B21">
        <v>614.1666666666666</v>
      </c>
    </row>
    <row r="22">
      <c r="A22" t="s">
        <v>66</v>
      </c>
      <c r="B22">
        <v>511.8055555555555</v>
      </c>
    </row>
    <row r="23">
      <c r="A23" t="s">
        <v>37</v>
      </c>
    </row>
    <row r="24">
      <c r="A24" t="s">
        <v>38</v>
      </c>
      <c r="B24">
        <v>325</v>
      </c>
    </row>
    <row r="25">
      <c r="A25" t="s">
        <v>41</v>
      </c>
      <c r="B25">
        <v>125</v>
      </c>
    </row>
    <row r="26">
      <c r="A26" t="s">
        <v>46</v>
      </c>
      <c r="B26">
        <v>300</v>
      </c>
    </row>
    <row r="27">
      <c r="A27" t="s">
        <v>43</v>
      </c>
      <c r="B27">
        <v>95</v>
      </c>
    </row>
    <row r="28">
      <c r="A28" t="s">
        <v>67</v>
      </c>
      <c r="B28">
        <v>845</v>
      </c>
    </row>
    <row r="29">
      <c r="A29" t="s">
        <v>68</v>
      </c>
      <c r="B29">
        <v>6</v>
      </c>
    </row>
    <row r="30">
      <c r="A30" t="s">
        <v>69</v>
      </c>
      <c r="B30">
        <v>140.83333333333334</v>
      </c>
    </row>
    <row r="31">
      <c r="A31" t="s">
        <v>70</v>
      </c>
      <c r="B31">
        <v>205</v>
      </c>
    </row>
    <row r="32">
      <c r="A32" t="s">
        <v>71</v>
      </c>
      <c r="B32">
        <v>95</v>
      </c>
    </row>
    <row r="33">
      <c r="A33" t="s">
        <v>72</v>
      </c>
      <c r="B33">
        <v>5842500000000</v>
      </c>
    </row>
    <row r="34">
      <c r="A34" t="s">
        <v>68</v>
      </c>
      <c r="B34">
        <v>6</v>
      </c>
    </row>
    <row r="35">
      <c r="A35" t="s">
        <v>73</v>
      </c>
      <c r="B35">
        <v>49.13417005167246</v>
      </c>
    </row>
    <row r="36">
      <c r="A36" t="s">
        <v>74</v>
      </c>
      <c r="B36">
        <v>44.853155469326296</v>
      </c>
    </row>
    <row r="37">
      <c r="A37" t="s">
        <v>75</v>
      </c>
      <c r="B37">
        <v>2414.166666666667</v>
      </c>
    </row>
    <row r="38">
      <c r="A38" t="s">
        <v>76</v>
      </c>
      <c r="B38">
        <v>2011.8055555555557</v>
      </c>
    </row>
    <row r="39">
      <c r="A39" t="s">
        <v>40</v>
      </c>
    </row>
    <row r="40">
      <c r="A40" t="s">
        <v>38</v>
      </c>
      <c r="B40">
        <v>15</v>
      </c>
    </row>
    <row r="41">
      <c r="A41" t="s">
        <v>41</v>
      </c>
      <c r="B41">
        <v>235</v>
      </c>
    </row>
    <row r="42">
      <c r="A42" t="s">
        <v>46</v>
      </c>
      <c r="B42">
        <v>10</v>
      </c>
    </row>
    <row r="43">
      <c r="A43" t="s">
        <v>43</v>
      </c>
      <c r="B43">
        <v>85</v>
      </c>
    </row>
    <row r="44">
      <c r="A44" t="s">
        <v>77</v>
      </c>
      <c r="B44">
        <v>345</v>
      </c>
    </row>
    <row r="45">
      <c r="A45" t="s">
        <v>78</v>
      </c>
      <c r="B45">
        <v>5</v>
      </c>
    </row>
    <row r="46">
      <c r="A46" t="s">
        <v>79</v>
      </c>
      <c r="B46">
        <v>69</v>
      </c>
    </row>
    <row r="47">
      <c r="A47" t="s">
        <v>80</v>
      </c>
      <c r="B47">
        <v>155</v>
      </c>
    </row>
    <row r="48">
      <c r="A48" t="s">
        <v>81</v>
      </c>
      <c r="B48">
        <v>10</v>
      </c>
    </row>
    <row r="49">
      <c r="A49" t="s">
        <v>82</v>
      </c>
      <c r="B49">
        <v>158100000</v>
      </c>
    </row>
    <row r="50">
      <c r="A50" t="s">
        <v>78</v>
      </c>
      <c r="B50">
        <v>5</v>
      </c>
    </row>
    <row r="51">
      <c r="A51" t="s">
        <v>83</v>
      </c>
      <c r="B51">
        <v>59.51890455981192</v>
      </c>
    </row>
    <row r="52">
      <c r="A52" t="s">
        <v>84</v>
      </c>
      <c r="B52">
        <v>53.23532661682466</v>
      </c>
    </row>
    <row r="53">
      <c r="A53" t="s">
        <v>85</v>
      </c>
      <c r="B53">
        <v>3542.5</v>
      </c>
    </row>
    <row r="54">
      <c r="A54" t="s">
        <v>86</v>
      </c>
      <c r="B54">
        <v>2834</v>
      </c>
    </row>
    <row r="55">
      <c r="A55" t="s">
        <v>45</v>
      </c>
    </row>
    <row r="56">
      <c r="A56" t="s">
        <v>38</v>
      </c>
      <c r="B56">
        <v>35</v>
      </c>
    </row>
    <row r="57">
      <c r="A57" t="s">
        <v>41</v>
      </c>
    </row>
    <row r="58">
      <c r="A58" t="s">
        <v>46</v>
      </c>
      <c r="B58">
        <v>95</v>
      </c>
    </row>
    <row r="59">
      <c r="A59" t="s">
        <v>43</v>
      </c>
      <c r="B59">
        <v>98</v>
      </c>
    </row>
    <row r="60">
      <c r="A60" t="s">
        <v>87</v>
      </c>
      <c r="B60">
        <v>228</v>
      </c>
    </row>
    <row r="61">
      <c r="A61" t="s">
        <v>88</v>
      </c>
      <c r="B61">
        <v>5</v>
      </c>
    </row>
    <row r="62">
      <c r="A62" t="s">
        <v>89</v>
      </c>
      <c r="B62">
        <v>45.6</v>
      </c>
    </row>
    <row r="63">
      <c r="A63" t="s">
        <v>90</v>
      </c>
      <c r="B63">
        <v>65</v>
      </c>
    </row>
    <row r="64">
      <c r="A64" t="s">
        <v>91</v>
      </c>
      <c r="B64">
        <v>30</v>
      </c>
    </row>
    <row r="65">
      <c r="A65" t="s">
        <v>92</v>
      </c>
      <c r="B65">
        <v>155610000</v>
      </c>
    </row>
    <row r="66">
      <c r="A66" t="s">
        <v>88</v>
      </c>
      <c r="B66">
        <v>5</v>
      </c>
    </row>
    <row r="67">
      <c r="A67" t="s">
        <v>93</v>
      </c>
      <c r="B67">
        <v>15.789236840328922</v>
      </c>
    </row>
    <row r="68">
      <c r="A68" t="s">
        <v>94</v>
      </c>
      <c r="B68">
        <v>14.122322755127783</v>
      </c>
    </row>
    <row r="69">
      <c r="A69" t="s">
        <v>95</v>
      </c>
      <c r="B69">
        <v>249.3</v>
      </c>
    </row>
    <row r="70">
      <c r="A70" t="s">
        <v>96</v>
      </c>
      <c r="B70">
        <v>199.44</v>
      </c>
    </row>
    <row r="71">
      <c r="A71" t="s">
        <v>97</v>
      </c>
    </row>
    <row r="72">
      <c r="A72" t="s">
        <v>38</v>
      </c>
      <c r="B72">
        <v>150</v>
      </c>
    </row>
    <row r="73">
      <c r="A73" t="s">
        <v>98</v>
      </c>
      <c r="B73">
        <v>150</v>
      </c>
    </row>
    <row r="74">
      <c r="A74" t="s">
        <v>99</v>
      </c>
      <c r="B74">
        <v>1</v>
      </c>
    </row>
    <row r="75">
      <c r="A75" t="s">
        <v>100</v>
      </c>
      <c r="B75">
        <v>150</v>
      </c>
    </row>
    <row r="76">
      <c r="A76" t="s">
        <v>101</v>
      </c>
      <c r="B76">
        <v>150</v>
      </c>
    </row>
    <row r="77">
      <c r="A77" t="s">
        <v>102</v>
      </c>
      <c r="B77">
        <v>150</v>
      </c>
    </row>
    <row r="78">
      <c r="A78" t="s">
        <v>103</v>
      </c>
      <c r="B78">
        <v>150</v>
      </c>
    </row>
    <row r="79">
      <c r="A79" t="s">
        <v>99</v>
      </c>
      <c r="B79">
        <v>1</v>
      </c>
    </row>
    <row r="80">
      <c r="A80" t="s">
        <v>104</v>
      </c>
      <c r="B80" t="e">
        <v>#DIV/0!</v>
      </c>
    </row>
    <row r="81">
      <c r="A81" t="s">
        <v>105</v>
      </c>
      <c r="B81">
        <v>0</v>
      </c>
    </row>
    <row r="82">
      <c r="A82" t="s">
        <v>106</v>
      </c>
      <c r="B82" t="e">
        <v>#DIV/0!</v>
      </c>
    </row>
    <row r="83">
      <c r="A83" t="s">
        <v>107</v>
      </c>
      <c r="B83">
        <v>0</v>
      </c>
    </row>
    <row r="84">
      <c r="A84" t="s">
        <v>108</v>
      </c>
      <c r="B84">
        <v>1843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