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<sst xmlns="http://schemas.openxmlformats.org/spreadsheetml/2006/main" count="60" uniqueCount="60">
  <si>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</si>
  <si>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</si>
  <si>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</si>
  <si>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</si>
  <si>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</si>
  <si>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</si>
  <si>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</si>
  <si>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</si>
  <si>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</si>
  <si>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</si>
  <si>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</si>
  <si>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</si>
  <si>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</si>
  <si>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</si>
  <si>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</si>
  <si>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</si>
  <si>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</si>
  <si>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</si>
  <si>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</si>
  <si>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</si>
  <si>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</si>
  <si>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</si>
  <si>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</si>
  <si>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</si>
  <si>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</si>
  <si>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</si>
  <si>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</si>
  <si>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</si>
  <si>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</si>
  <si>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</si>
  <si>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</si>
  <si>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</si>
  <si>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</si>
  <si>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</si>
  <si>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</si>
  <si>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</si>
  <si>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</si>
  <si>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</si>
  <si>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</si>
  <si>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</si>
  <si>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</si>
  <si>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</si>
  <si>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</si>
  <si>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</si>
  <si>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</si>
  <si>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</si>
  <si>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</si>
  <si>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</si>
  <si>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</si>
  <si>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</si>
  <si>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</si>
  <si>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</si>
  <si>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</si>
  <si>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</si>
  <si>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</si>
  <si>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Sum of Units</t>
  </si>
  <si>
    <t>Column Labels</t>
  </si>
  <si>
    <t>Row Labels</t>
  </si>
  <si>
    <t>Grand Total</t>
  </si>
  <si>
    <t>(blank)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</si>
</sst>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D30" firstHeaderRow="1" firstDataRow="2" firstDataCol="1"/>
  <pivotFields count="7">
    <pivotField axis="axisRow" showAll="0">
      <items count="6">
        <item x="2"/>
        <item x="0"/>
        <item x="1"/>
        <item x="3"/>
        <item x="4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axis="axisCol" showAll="0">
      <items count="3">
        <item x="1"/>
        <item x="0"/>
        <item t="default"/>
      </items>
    </pivotField>
    <pivotField numFmtId="14" showAll="0"/>
    <pivotField dataField="1" showAll="0"/>
    <pivotField showAll="0"/>
    <pivotField showAll="0"/>
  </pivotFields>
  <rowFields count="2">
    <field x="0"/>
    <field x="1"/>
  </rowFields>
  <rowItems count="23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>
      <x v="3"/>
    </i>
    <i r="1">
      <x/>
    </i>
    <i r="1">
      <x v="1"/>
    </i>
    <i r="1">
      <x v="2"/>
    </i>
    <i r="1">
      <x v="3"/>
    </i>
    <i>
      <x v="4"/>
    </i>
    <i r="1">
      <x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Sum of Units" fld="4" showDataAs="percentOfTotal" baseField="0" baseItem="0" numFmtId="1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0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6:D30"/>
  <sheetViews>
    <sheetView workbookViewId="0"/>
  </sheetViews>
  <sheetFormatPr defaultRowHeight="14.25"/>
  <sheetData>
    <row r="6">
      <c r="A6" t="s">
        <v>55</v>
      </c>
      <c r="B6" t="s">
        <v>56</v>
      </c>
    </row>
    <row r="7">
      <c r="A7" t="s">
        <v>57</v>
      </c>
      <c r="B7" t="s">
        <v>44</v>
      </c>
      <c r="C7" t="s">
        <v>39</v>
      </c>
      <c r="D7" t="s">
        <v>58</v>
      </c>
    </row>
    <row r="8">
      <c r="A8" t="s">
        <v>42</v>
      </c>
      <c r="B8" s="11">
        <v>0.14921323928377644</v>
      </c>
      <c r="C8" s="11">
        <v>0</v>
      </c>
      <c r="D8" s="11">
        <v>0.14921323928377644</v>
      </c>
    </row>
    <row r="9">
      <c r="A9" t="s">
        <v>38</v>
      </c>
      <c r="B9" s="11">
        <v>0.03798155181768855</v>
      </c>
      <c r="C9" s="11">
        <v>0</v>
      </c>
      <c r="D9" s="11">
        <v>0.03798155181768855</v>
      </c>
    </row>
    <row r="10">
      <c r="A10" t="s">
        <v>41</v>
      </c>
      <c r="B10" s="11">
        <v>0.048833423765599564</v>
      </c>
      <c r="C10" s="11">
        <v>0</v>
      </c>
      <c r="D10" s="11">
        <v>0.048833423765599564</v>
      </c>
    </row>
    <row r="11">
      <c r="A11" t="s">
        <v>46</v>
      </c>
      <c r="B11" s="11">
        <v>0.027129679869777535</v>
      </c>
      <c r="C11" s="11">
        <v>0</v>
      </c>
      <c r="D11" s="11">
        <v>0.027129679869777535</v>
      </c>
    </row>
    <row r="12">
      <c r="A12" t="s">
        <v>43</v>
      </c>
      <c r="B12" s="11">
        <v>0.0352685838307108</v>
      </c>
      <c r="C12" s="11">
        <v>0</v>
      </c>
      <c r="D12" s="11">
        <v>0.0352685838307108</v>
      </c>
    </row>
    <row r="13">
      <c r="A13" t="s">
        <v>37</v>
      </c>
      <c r="B13" s="11">
        <v>0</v>
      </c>
      <c r="C13" s="11">
        <v>0.4584915897992404</v>
      </c>
      <c r="D13" s="11">
        <v>0.4584915897992404</v>
      </c>
    </row>
    <row r="14">
      <c r="A14" t="s">
        <v>38</v>
      </c>
      <c r="B14" s="11">
        <v>0</v>
      </c>
      <c r="C14" s="11">
        <v>0.176342919153554</v>
      </c>
      <c r="D14" s="11">
        <v>0.176342919153554</v>
      </c>
    </row>
    <row r="15">
      <c r="A15" t="s">
        <v>41</v>
      </c>
      <c r="B15" s="11">
        <v>0</v>
      </c>
      <c r="C15" s="11">
        <v>0.06782419967444384</v>
      </c>
      <c r="D15" s="11">
        <v>0.06782419967444384</v>
      </c>
    </row>
    <row r="16">
      <c r="A16" t="s">
        <v>46</v>
      </c>
      <c r="B16" s="11">
        <v>0</v>
      </c>
      <c r="C16" s="11">
        <v>0.16277807921866522</v>
      </c>
      <c r="D16" s="11">
        <v>0.16277807921866522</v>
      </c>
    </row>
    <row r="17">
      <c r="A17" t="s">
        <v>43</v>
      </c>
      <c r="B17" s="11">
        <v>0</v>
      </c>
      <c r="C17" s="11">
        <v>0.05154639175257732</v>
      </c>
      <c r="D17" s="11">
        <v>0.05154639175257732</v>
      </c>
    </row>
    <row r="18">
      <c r="A18" t="s">
        <v>40</v>
      </c>
      <c r="B18" s="11">
        <v>0</v>
      </c>
      <c r="C18" s="11">
        <v>0.187194791101465</v>
      </c>
      <c r="D18" s="11">
        <v>0.187194791101465</v>
      </c>
    </row>
    <row r="19">
      <c r="A19" t="s">
        <v>38</v>
      </c>
      <c r="B19" s="11">
        <v>0</v>
      </c>
      <c r="C19" s="11">
        <v>0.008138903960933261</v>
      </c>
      <c r="D19" s="11">
        <v>0.008138903960933261</v>
      </c>
    </row>
    <row r="20">
      <c r="A20" t="s">
        <v>41</v>
      </c>
      <c r="B20" s="11">
        <v>0</v>
      </c>
      <c r="C20" s="11">
        <v>0.12750949538795442</v>
      </c>
      <c r="D20" s="11">
        <v>0.12750949538795442</v>
      </c>
    </row>
    <row r="21">
      <c r="A21" t="s">
        <v>46</v>
      </c>
      <c r="B21" s="11">
        <v>0</v>
      </c>
      <c r="C21" s="11">
        <v>0.005425935973955507</v>
      </c>
      <c r="D21" s="11">
        <v>0.005425935973955507</v>
      </c>
    </row>
    <row r="22">
      <c r="A22" t="s">
        <v>43</v>
      </c>
      <c r="B22" s="11">
        <v>0</v>
      </c>
      <c r="C22" s="11">
        <v>0.04612045577862181</v>
      </c>
      <c r="D22" s="11">
        <v>0.04612045577862181</v>
      </c>
    </row>
    <row r="23">
      <c r="A23" t="s">
        <v>45</v>
      </c>
      <c r="B23" s="11">
        <v>0.12371134020618557</v>
      </c>
      <c r="C23" s="11">
        <v>0</v>
      </c>
      <c r="D23" s="11">
        <v>0.12371134020618557</v>
      </c>
    </row>
    <row r="24">
      <c r="A24" t="s">
        <v>38</v>
      </c>
      <c r="B24" s="11">
        <v>0.018990775908844276</v>
      </c>
      <c r="C24" s="11">
        <v>0</v>
      </c>
      <c r="D24" s="11">
        <v>0.018990775908844276</v>
      </c>
    </row>
    <row r="25">
      <c r="A25" t="s">
        <v>41</v>
      </c>
      <c r="B25" s="11">
        <v>0</v>
      </c>
      <c r="C25" s="11">
        <v>0</v>
      </c>
      <c r="D25" s="11">
        <v>0</v>
      </c>
    </row>
    <row r="26">
      <c r="A26" t="s">
        <v>46</v>
      </c>
      <c r="B26" s="11">
        <v>0.05154639175257732</v>
      </c>
      <c r="C26" s="11">
        <v>0</v>
      </c>
      <c r="D26" s="11">
        <v>0.05154639175257732</v>
      </c>
    </row>
    <row r="27">
      <c r="A27" t="s">
        <v>43</v>
      </c>
      <c r="B27" s="11">
        <v>0.05317417254476397</v>
      </c>
      <c r="C27" s="11">
        <v>0</v>
      </c>
      <c r="D27" s="11">
        <v>0.05317417254476397</v>
      </c>
    </row>
    <row r="28">
      <c r="A28" t="s">
        <v>59</v>
      </c>
      <c r="B28" s="11">
        <v>0</v>
      </c>
      <c r="C28" s="11">
        <v>0.08138903960933261</v>
      </c>
      <c r="D28" s="11">
        <v>0.08138903960933261</v>
      </c>
    </row>
    <row r="29">
      <c r="A29" t="s">
        <v>38</v>
      </c>
      <c r="B29" s="11">
        <v>0</v>
      </c>
      <c r="C29" s="11">
        <v>0.08138903960933261</v>
      </c>
      <c r="D29" s="11">
        <v>0.08138903960933261</v>
      </c>
    </row>
    <row r="30">
      <c r="A30" t="s">
        <v>58</v>
      </c>
      <c r="B30" s="11">
        <v>0.272924579489962</v>
      </c>
      <c r="C30" s="11">
        <v>0.7270754205100379</v>
      </c>
      <c r="D30" s="11">
        <v>1</v>
      </c>
    </row>
  </sheetData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