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<sst xmlns="http://schemas.openxmlformats.org/spreadsheetml/2006/main" count="72" uniqueCount="72">
  <si>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</si>
  <si>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</si>
  <si>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</si>
  <si>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</si>
  <si>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</si>
  <si>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</si>
  <si>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</si>
  <si>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</si>
  <si>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</si>
  <si>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</si>
  <si>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</si>
  <si>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</si>
  <si>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</si>
  <si>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</si>
  <si>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</si>
  <si>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</si>
  <si>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</si>
  <si>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</si>
  <si>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</si>
  <si>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</si>
  <si>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</si>
  <si>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</si>
  <si>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</si>
  <si>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</si>
  <si>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</si>
  <si>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</si>
  <si>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</si>
  <si>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</si>
  <si>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</si>
  <si>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</si>
  <si>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</si>
  <si>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</si>
  <si>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</si>
  <si>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</si>
  <si>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</si>
  <si>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</si>
  <si>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</si>
  <si>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</si>
  <si>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</si>
  <si>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</si>
  <si>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</si>
  <si>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</si>
  <si>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</si>
  <si>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</si>
  <si>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</si>
  <si>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</si>
  <si>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</si>
  <si>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</si>
  <si>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</si>
  <si>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</si>
  <si>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</si>
  <si>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</si>
  <si>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</si>
  <si>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</si>
  <si>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</si>
  <si>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</si>
  <si>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Grand Total</t>
  </si>
  <si>
    <t>Sum of Units</t>
  </si>
  <si>
    <t>Sum of Amount</t>
  </si>
  <si>
    <t>East Sum of Units</t>
  </si>
  <si>
    <t>East Sum of Amount</t>
  </si>
  <si>
    <t>North Sum of Units</t>
  </si>
  <si>
    <t>North Sum of Amount</t>
  </si>
  <si>
    <t>South Sum of Units</t>
  </si>
  <si>
    <t>South Sum of Amount</t>
  </si>
  <si>
    <t>West Sum of Units</t>
  </si>
  <si>
    <t>West Sum of Amount</t>
  </si>
  <si>
    <t>(blank)</t>
  </si>
  <si>
    <t>(blank) Sum of Units</t>
  </si>
  <si>
    <t>(blank) Sum of Amount</t>
  </si>
  <si>
    <t>Total Sum of Units</t>
  </si>
  <si>
    <t>Total 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</si>
</sst>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F53" firstHeaderRow="1" firstDataRow="2" firstDataCol="3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dataField="1" compact="0" outline="0" showAll="0"/>
  </pivotFields>
  <rowFields count="3">
    <field x="0"/>
    <field x="1"/>
    <field x="-2"/>
  </rowFields>
  <rowItems count="46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2"/>
    </i>
    <i t="default" i="1">
      <x v="2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3"/>
    </i>
    <i t="default" i="1">
      <x v="3"/>
    </i>
    <i>
      <x v="4"/>
      <x/>
      <x/>
    </i>
    <i r="2" i="1">
      <x v="1"/>
    </i>
    <i t="default">
      <x v="4"/>
    </i>
    <i t="default" i="1">
      <x v="4"/>
    </i>
    <i t="grand">
      <x/>
    </i>
    <i t="grand" i="1">
      <x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6:F53"/>
  <sheetViews>
    <sheetView workbookViewId="0"/>
  </sheetViews>
  <sheetFormatPr defaultRowHeight="14.25"/>
  <sheetData>
    <row r="6">
      <c r="D6" t="s">
        <v>32</v>
      </c>
    </row>
    <row r="7">
      <c r="A7" t="s">
        <v>30</v>
      </c>
      <c r="B7" t="s">
        <v>31</v>
      </c>
      <c r="C7" t="s">
        <v>55</v>
      </c>
      <c r="D7" t="s">
        <v>44</v>
      </c>
      <c r="E7" t="s">
        <v>39</v>
      </c>
      <c r="F7" t="s">
        <v>56</v>
      </c>
    </row>
    <row r="8">
      <c r="A8" t="s">
        <v>42</v>
      </c>
      <c r="B8" t="s">
        <v>38</v>
      </c>
      <c r="C8" t="s">
        <v>57</v>
      </c>
      <c r="D8">
        <v>70</v>
      </c>
      <c r="F8">
        <v>70</v>
      </c>
    </row>
    <row r="9">
      <c r="C9" t="s">
        <v>58</v>
      </c>
      <c r="D9">
        <v>84</v>
      </c>
      <c r="F9">
        <v>84</v>
      </c>
    </row>
    <row r="10">
      <c r="B10" t="s">
        <v>41</v>
      </c>
      <c r="C10" t="s">
        <v>57</v>
      </c>
      <c r="D10">
        <v>90</v>
      </c>
      <c r="F10">
        <v>90</v>
      </c>
    </row>
    <row r="11">
      <c r="C11" t="s">
        <v>58</v>
      </c>
      <c r="D11">
        <v>279</v>
      </c>
      <c r="F11">
        <v>279</v>
      </c>
    </row>
    <row r="12">
      <c r="B12" t="s">
        <v>46</v>
      </c>
      <c r="C12" t="s">
        <v>57</v>
      </c>
      <c r="D12">
        <v>50</v>
      </c>
      <c r="F12">
        <v>50</v>
      </c>
    </row>
    <row r="13">
      <c r="C13" t="s">
        <v>58</v>
      </c>
      <c r="D13">
        <v>155</v>
      </c>
      <c r="F13">
        <v>155</v>
      </c>
    </row>
    <row r="14">
      <c r="B14" t="s">
        <v>43</v>
      </c>
      <c r="C14" t="s">
        <v>57</v>
      </c>
      <c r="D14">
        <v>65</v>
      </c>
      <c r="F14">
        <v>65</v>
      </c>
    </row>
    <row r="15">
      <c r="C15" t="s">
        <v>58</v>
      </c>
      <c r="D15">
        <v>78</v>
      </c>
      <c r="F15">
        <v>78</v>
      </c>
    </row>
    <row r="16">
      <c r="A16" t="s">
        <v>59</v>
      </c>
      <c r="D16">
        <v>275</v>
      </c>
      <c r="F16">
        <v>275</v>
      </c>
    </row>
    <row r="17">
      <c r="A17" t="s">
        <v>60</v>
      </c>
      <c r="D17">
        <v>596</v>
      </c>
      <c r="F17">
        <v>596</v>
      </c>
    </row>
    <row r="18">
      <c r="A18" t="s">
        <v>37</v>
      </c>
      <c r="B18" t="s">
        <v>38</v>
      </c>
      <c r="C18" t="s">
        <v>57</v>
      </c>
      <c r="E18">
        <v>325</v>
      </c>
      <c r="F18">
        <v>325</v>
      </c>
    </row>
    <row r="19">
      <c r="C19" t="s">
        <v>58</v>
      </c>
      <c r="E19">
        <v>162.5</v>
      </c>
      <c r="F19">
        <v>162.5</v>
      </c>
    </row>
    <row r="20">
      <c r="B20" t="s">
        <v>41</v>
      </c>
      <c r="C20" t="s">
        <v>57</v>
      </c>
      <c r="E20">
        <v>125</v>
      </c>
      <c r="F20">
        <v>125</v>
      </c>
    </row>
    <row r="21">
      <c r="C21" t="s">
        <v>58</v>
      </c>
      <c r="E21">
        <v>50</v>
      </c>
      <c r="F21">
        <v>50</v>
      </c>
    </row>
    <row r="22">
      <c r="B22" t="s">
        <v>46</v>
      </c>
      <c r="C22" t="s">
        <v>57</v>
      </c>
      <c r="E22">
        <v>300</v>
      </c>
      <c r="F22">
        <v>300</v>
      </c>
    </row>
    <row r="23">
      <c r="C23" t="s">
        <v>58</v>
      </c>
      <c r="E23">
        <v>120</v>
      </c>
      <c r="F23">
        <v>120</v>
      </c>
    </row>
    <row r="24">
      <c r="B24" t="s">
        <v>43</v>
      </c>
      <c r="C24" t="s">
        <v>57</v>
      </c>
      <c r="E24">
        <v>95</v>
      </c>
      <c r="F24">
        <v>95</v>
      </c>
    </row>
    <row r="25">
      <c r="C25" t="s">
        <v>58</v>
      </c>
      <c r="E25">
        <v>47.5</v>
      </c>
      <c r="F25">
        <v>47.5</v>
      </c>
    </row>
    <row r="26">
      <c r="A26" t="s">
        <v>61</v>
      </c>
      <c r="E26">
        <v>845</v>
      </c>
      <c r="F26">
        <v>845</v>
      </c>
    </row>
    <row r="27">
      <c r="A27" t="s">
        <v>62</v>
      </c>
      <c r="E27">
        <v>380</v>
      </c>
      <c r="F27">
        <v>380</v>
      </c>
    </row>
    <row r="28">
      <c r="A28" t="s">
        <v>40</v>
      </c>
      <c r="B28" t="s">
        <v>38</v>
      </c>
      <c r="C28" t="s">
        <v>57</v>
      </c>
      <c r="E28">
        <v>15</v>
      </c>
      <c r="F28">
        <v>15</v>
      </c>
    </row>
    <row r="29">
      <c r="C29" t="s">
        <v>58</v>
      </c>
      <c r="E29">
        <v>4.5</v>
      </c>
      <c r="F29">
        <v>4.5</v>
      </c>
    </row>
    <row r="30">
      <c r="B30" t="s">
        <v>41</v>
      </c>
      <c r="C30" t="s">
        <v>57</v>
      </c>
      <c r="E30">
        <v>235</v>
      </c>
      <c r="F30">
        <v>235</v>
      </c>
    </row>
    <row r="31">
      <c r="C31" t="s">
        <v>58</v>
      </c>
      <c r="E31">
        <v>176.25</v>
      </c>
      <c r="F31">
        <v>176.25</v>
      </c>
    </row>
    <row r="32">
      <c r="B32" t="s">
        <v>46</v>
      </c>
      <c r="C32" t="s">
        <v>57</v>
      </c>
      <c r="E32">
        <v>10</v>
      </c>
      <c r="F32">
        <v>10</v>
      </c>
    </row>
    <row r="33">
      <c r="C33" t="s">
        <v>58</v>
      </c>
      <c r="E33">
        <v>7.5</v>
      </c>
      <c r="F33">
        <v>7.5</v>
      </c>
    </row>
    <row r="34">
      <c r="B34" t="s">
        <v>43</v>
      </c>
      <c r="C34" t="s">
        <v>57</v>
      </c>
      <c r="E34">
        <v>85</v>
      </c>
      <c r="F34">
        <v>85</v>
      </c>
    </row>
    <row r="35">
      <c r="C35" t="s">
        <v>58</v>
      </c>
      <c r="E35">
        <v>25.5</v>
      </c>
      <c r="F35">
        <v>25.5</v>
      </c>
    </row>
    <row r="36">
      <c r="A36" t="s">
        <v>63</v>
      </c>
      <c r="E36">
        <v>345</v>
      </c>
      <c r="F36">
        <v>345</v>
      </c>
    </row>
    <row r="37">
      <c r="A37" t="s">
        <v>64</v>
      </c>
      <c r="E37">
        <v>213.75</v>
      </c>
      <c r="F37">
        <v>213.75</v>
      </c>
    </row>
    <row r="38">
      <c r="A38" t="s">
        <v>45</v>
      </c>
      <c r="B38" t="s">
        <v>38</v>
      </c>
      <c r="C38" t="s">
        <v>57</v>
      </c>
      <c r="D38">
        <v>35</v>
      </c>
      <c r="F38">
        <v>35</v>
      </c>
    </row>
    <row r="39">
      <c r="C39" t="s">
        <v>58</v>
      </c>
      <c r="D39">
        <v>66.5</v>
      </c>
      <c r="F39">
        <v>66.5</v>
      </c>
    </row>
    <row r="40">
      <c r="B40" t="s">
        <v>41</v>
      </c>
      <c r="C40" t="s">
        <v>57</v>
      </c>
    </row>
    <row r="41">
      <c r="C41" t="s">
        <v>58</v>
      </c>
    </row>
    <row r="42">
      <c r="B42" t="s">
        <v>46</v>
      </c>
      <c r="C42" t="s">
        <v>57</v>
      </c>
      <c r="D42">
        <v>95</v>
      </c>
      <c r="F42">
        <v>95</v>
      </c>
    </row>
    <row r="43">
      <c r="C43" t="s">
        <v>58</v>
      </c>
      <c r="D43">
        <v>237.5</v>
      </c>
      <c r="F43">
        <v>237.5</v>
      </c>
    </row>
    <row r="44">
      <c r="B44" t="s">
        <v>43</v>
      </c>
      <c r="C44" t="s">
        <v>57</v>
      </c>
      <c r="D44">
        <v>98</v>
      </c>
      <c r="F44">
        <v>98</v>
      </c>
    </row>
    <row r="45">
      <c r="C45" t="s">
        <v>58</v>
      </c>
      <c r="D45">
        <v>186.2</v>
      </c>
      <c r="F45">
        <v>186.2</v>
      </c>
    </row>
    <row r="46">
      <c r="A46" t="s">
        <v>65</v>
      </c>
      <c r="D46">
        <v>228</v>
      </c>
      <c r="F46">
        <v>228</v>
      </c>
    </row>
    <row r="47">
      <c r="A47" t="s">
        <v>66</v>
      </c>
      <c r="D47">
        <v>490.2</v>
      </c>
      <c r="F47">
        <v>490.2</v>
      </c>
    </row>
    <row r="48">
      <c r="A48" t="s">
        <v>67</v>
      </c>
      <c r="B48" t="s">
        <v>38</v>
      </c>
      <c r="C48" t="s">
        <v>57</v>
      </c>
      <c r="E48">
        <v>150</v>
      </c>
      <c r="F48">
        <v>150</v>
      </c>
    </row>
    <row r="49">
      <c r="C49" t="s">
        <v>58</v>
      </c>
      <c r="E49">
        <v>45</v>
      </c>
      <c r="F49">
        <v>45</v>
      </c>
    </row>
    <row r="50">
      <c r="A50" t="s">
        <v>68</v>
      </c>
      <c r="E50">
        <v>150</v>
      </c>
      <c r="F50">
        <v>150</v>
      </c>
    </row>
    <row r="51">
      <c r="A51" t="s">
        <v>69</v>
      </c>
      <c r="E51">
        <v>45</v>
      </c>
      <c r="F51">
        <v>45</v>
      </c>
    </row>
    <row r="52">
      <c r="A52" t="s">
        <v>70</v>
      </c>
      <c r="D52">
        <v>503</v>
      </c>
      <c r="E52">
        <v>1340</v>
      </c>
      <c r="F52">
        <v>1843</v>
      </c>
    </row>
    <row r="53">
      <c r="A53" t="s">
        <v>71</v>
      </c>
      <c r="D53">
        <v>1086.2</v>
      </c>
      <c r="E53">
        <v>638.75</v>
      </c>
      <c r="F53">
        <v>1724.95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