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ai-service\_agent_output\task-2357-excel-round-2\file-probe\in\"/>
    </mc:Choice>
  </mc:AlternateContent>
  <xr:revisionPtr revIDLastSave="0" documentId="8_{EC2118EF-3BDA-4B8C-90B0-A926511137D7}" xr6:coauthVersionLast="47" xr6:coauthVersionMax="47" xr10:uidLastSave="{00000000-0000-0000-0000-000000000000}"/>
  <bookViews>
    <workbookView xWindow="1875" yWindow="6660" windowWidth="43200" windowHeight="23445" activeTab="2" xr2:uid="{228913A2-237F-40E4-B904-2A3B29BE5A3A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4" i="1" l="1"/>
  <c r="S3" i="1"/>
  <c r="S2" i="1"/>
  <c r="S1" i="1"/>
  <c r="Q4" i="1"/>
  <c r="Q3" i="1"/>
  <c r="Q2" i="1"/>
  <c r="Q1" i="1"/>
  <c r="L4" i="1"/>
  <c r="L3" i="1"/>
  <c r="L2" i="1"/>
  <c r="J10" i="1"/>
  <c r="J8" i="1" a="1"/>
  <c r="J7" i="1"/>
  <c r="J6" i="1"/>
  <c r="J5" i="1"/>
  <c r="J4" i="1"/>
  <c r="J3" i="1"/>
  <c r="J2" i="1"/>
  <c r="J1" i="1"/>
  <c r="G1" i="1" a="1"/>
  <c r="E1" i="1" a="1"/>
  <c r="C2" i="1"/>
  <c r="C3" i="1"/>
  <c r="C4" i="1"/>
  <c r="C1" i="1"/>
  <c r="E1" i="1" l="1"/>
  <c r="E2" i="1"/>
  <c r="E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<sst xmlns="http://schemas.openxmlformats.org/spreadsheetml/2006/main" count="3" uniqueCount="3">
  <si>
    <t>blocker</t>
  </si>
  <si>
    <t>Alpha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</si>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</sst>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externalLink" Target="externalLinks/externalLink1.xml"/><Relationship Id="rId9" Type="http://schemas.microsoft.com/office/2017/06/relationships/rdRichValue" Target="richData/rdrichvalu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jason\dev\ai-service\_agent_output\task-2357-excel-round-2\file-probe\in\18-external-target.xlsx" TargetMode="External"/><Relationship Id="rId1" Type="http://schemas.openxmlformats.org/officeDocument/2006/relationships/externalLinkPath" Target="18-external-targ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>
            <v>42</v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8</v>
    <v>2</v>
    <v>1</v>
  </rv>
  <rv s="1">
    <v>13</v>
    <v>24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D13C3B-7847-4812-81DB-AE0EEA2511F7}" name="Tbl" displayName="Tbl" ref="N1:O5" totalsRowShown="0">
  <autoFilter ref="N1:O5" xr:uid="{ACD13C3B-7847-4812-81DB-AE0EEA2511F7}"/>
  <tableColumns count="2">
    <tableColumn id="1" xr3:uid="{59C4CFBB-7699-4B8C-BD3E-AB4010C6D938}" name="Alpha"/>
    <tableColumn id="2" xr3:uid="{8239C22B-26F7-4D06-AE67-515149E26315}" name="Be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1D72A-BCF0-4D31-880D-1170E021DDDD}">
  <dimension ref="A1:S10"/>
  <sheetViews>
    <sheetView workbookViewId="0"/>
  </sheetViews>
  <sheetFormatPr defaultRowHeight="14.25"/>
  <cols>
    <col min="14" max="15" width="10.5" customWidth="1"/>
  </cols>
  <sheetData>
    <row r="1" spans="1:19">
      <c r="A1">
        <v>1</v>
      </c>
      <c r="B1">
        <v>2</v>
      </c>
      <c r="C1">
        <f>A1*2</f>
        <v>2</v>
      </c>
      <c r="E1">
        <f t="array" ref="E1:E3">A1:A3*B1:B3</f>
        <v>2</v>
      </c>
      <c r="G1" cm="1">
        <f t="array" ref="G1:H3">_xlfn.SEQUENCE(3,2)</f>
        <v>1</v>
      </c>
      <c r="H1">
        <v>2</v>
      </c>
      <c r="J1" t="e">
        <f>1/0</f>
        <v>#DIV/0!</v>
      </c>
      <c r="N1" t="s">
        <v>1</v>
      </c>
      <c r="O1" t="s">
        <v>2</v>
      </c>
      <c r="Q1">
        <f>SUM(Tbl[Alpha])</f>
        <v>9</v>
      </c>
      <c r="S1">
        <f>A1:A4</f>
        <v>1</v>
      </c>
    </row>
    <row r="2" spans="1:19">
      <c r="A2">
        <v>3</v>
      </c>
      <c r="B2">
        <v>4</v>
      </c>
      <c r="C2">
        <f t="shared" ref="C2:C4" si="0">A2*2</f>
        <v>6</v>
      </c>
      <c r="E2">
        <v>12</v>
      </c>
      <c r="G2">
        <v>3</v>
      </c>
      <c r="H2">
        <v>4</v>
      </c>
      <c r="J2" t="e">
        <f>NA()</f>
        <v>#N/A</v>
      </c>
      <c r="L2">
        <f>B1+A2*2</f>
        <v>8</v>
      </c>
      <c r="N2">
        <v>1</v>
      </c>
      <c r="O2">
        <v>2</v>
      </c>
      <c r="Q2">
        <f>Tbl[[#This Row],[Beta]]</f>
        <v>2</v>
      </c>
      <c r="S2">
        <f>A1:A4</f>
        <v>3</v>
      </c>
    </row>
    <row r="3" spans="1:19">
      <c r="A3">
        <v>5</v>
      </c>
      <c r="B3">
        <v>6</v>
      </c>
      <c r="C3">
        <f t="shared" si="0"/>
        <v>10</v>
      </c>
      <c r="E3">
        <v>30</v>
      </c>
      <c r="G3">
        <v>5</v>
      </c>
      <c r="H3">
        <v>6</v>
      </c>
      <c r="J3" t="e">
        <f ca="1">FOOBAR(1)</f>
        <v>#NAME?</v>
      </c>
      <c r="L3">
        <f>SUM($A$1:$B$4)</f>
        <v>36</v>
      </c>
      <c r="N3">
        <v>3</v>
      </c>
      <c r="O3">
        <v>4</v>
      </c>
      <c r="Q3">
        <f>[1]Sheet1!$A$1</f>
        <v>42</v>
      </c>
      <c r="S3">
        <f>_xlfn.LET(_xlpm.x,A1:A4,SUM(_xlpm.x))</f>
        <v>16</v>
      </c>
    </row>
    <row r="4" spans="1:19">
      <c r="A4">
        <v>7</v>
      </c>
      <c r="B4">
        <v>8</v>
      </c>
      <c r="C4">
        <f t="shared" si="0"/>
        <v>14</v>
      </c>
      <c r="J4" t="e">
        <f>SUM(A1:A2 C1:C2)</f>
        <v>#NULL!</v>
      </c>
      <c r="L4">
        <f>SUM(Sheet1:Sheet3!A1)</f>
        <v>51</v>
      </c>
      <c r="N4">
        <v>5</v>
      </c>
      <c r="O4">
        <v>6</v>
      </c>
      <c r="Q4" t="b">
        <f>_xlfn.REGEXTEST("abc","b")</f>
        <v>1</v>
      </c>
      <c r="S4">
        <f>_xlfn.XLOOKUP(3,A1:A4,B1:B4)</f>
        <v>4</v>
      </c>
    </row>
    <row r="5" spans="1:19">
      <c r="J5" t="e">
        <f>SQRT(-1)</f>
        <v>#NUM!</v>
      </c>
    </row>
    <row r="6" spans="1:19">
      <c r="J6" t="e">
        <f>#REF!</f>
        <v>#REF!</v>
      </c>
    </row>
    <row r="7" spans="1:19">
      <c r="J7" t="e">
        <f>"a"+1</f>
        <v>#VALUE!</v>
      </c>
    </row>
    <row r="8" spans="1:19">
      <c r="J8" t="e" cm="1" vm="1">
        <f t="array" aca="1" ref="J8" ca="1">_xlfn.SEQUENCE(3)</f>
        <v>#VALUE!</v>
      </c>
    </row>
    <row r="9" spans="1:19">
      <c r="J9" t="s">
        <v>0</v>
      </c>
    </row>
    <row r="10" spans="1:19">
      <c r="J10" t="e" vm="2">
        <f>_xlfn.LAMBDA(_xlpm.x,_xlpm.x)</f>
        <v>#VALUE!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5911C-0BBC-4C49-99F2-60C65FD2D31A}">
  <dimension ref="A1"/>
  <sheetViews>
    <sheetView workbookViewId="0"/>
  </sheetViews>
  <sheetFormatPr defaultRowHeight="14.25"/>
  <sheetData>
    <row r="1" spans="1:1">
      <c r="A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856E-DB9E-4C5A-AEDB-38ECC47C436C}">
  <dimension ref="A1"/>
  <sheetViews>
    <sheetView tabSelected="1" workbookViewId="0"/>
  </sheetViews>
  <sheetFormatPr defaultRowHeight="14.25"/>
  <sheetData>
    <row r="1" spans="1:1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2026-10-24T18:06:39Z</dcterms:created>
  <dcterms:modified xsi:type="dcterms:W3CDTF">2026-10-24T18:06:39Z</dcterms:modified>
</cp:coreProperties>
</file>