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<sst xmlns="http://schemas.openxmlformats.org/spreadsheetml/2006/main" count="74" uniqueCount="74">
  <si>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</si>
  <si>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</si>
  <si>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</si>
  <si>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</si>
  <si>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</si>
  <si>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</si>
  <si>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</si>
  <si>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</si>
  <si>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</si>
  <si>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</si>
  <si>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</si>
  <si>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</si>
  <si>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</si>
  <si>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</si>
  <si>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</si>
  <si>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</si>
  <si>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</si>
  <si>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</si>
  <si>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</si>
  <si>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</si>
  <si>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</si>
  <si>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</si>
  <si>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</si>
  <si>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</si>
  <si>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</si>
  <si>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</si>
  <si>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</si>
  <si>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</si>
  <si>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</si>
  <si>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</si>
  <si>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</si>
  <si>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</si>
  <si>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</si>
  <si>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</si>
  <si>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</si>
  <si>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</si>
  <si>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</si>
  <si>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</si>
  <si>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</si>
  <si>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</si>
  <si>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</si>
  <si>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</si>
  <si>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</si>
  <si>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</si>
  <si>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</si>
  <si>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</si>
  <si>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</si>
  <si>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</si>
  <si>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</si>
  <si>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</si>
  <si>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</si>
  <si>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</si>
  <si>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</si>
  <si>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</si>
  <si>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</si>
  <si>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</si>
  <si>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</si>
  <si>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1/1/2024 - 1/7/2024</t>
  </si>
  <si>
    <t>1/15/2024 - 1/21/2024</t>
  </si>
  <si>
    <t>1/29/2024 - 2/4/2024</t>
  </si>
  <si>
    <t>2/12/2024 - 2/18/2024</t>
  </si>
  <si>
    <t>2/26/2024 - 3/3/2024</t>
  </si>
  <si>
    <t>3/11/2024 - 3/17/2024</t>
  </si>
  <si>
    <t>3/25/2024 - 3/31/2024</t>
  </si>
  <si>
    <t>4/8/2024 - 4/14/2024</t>
  </si>
  <si>
    <t>4/22/2024 - 4/28/2024</t>
  </si>
  <si>
    <t>5/6/2024 - 5/12/2024</t>
  </si>
  <si>
    <t>5/20/2024 - 5/26/2024</t>
  </si>
  <si>
    <t>6/3/2024 - 6/9/2024</t>
  </si>
  <si>
    <t>6/17/2024 - 6/23/2024</t>
  </si>
  <si>
    <t>7/8/2024 - 7/14/2024</t>
  </si>
  <si>
    <t>7/22/2024 - 7/27/2024</t>
  </si>
  <si>
    <t>&gt;7/27/2024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</si>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</sst>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8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 count="24">
        <d v="2024-01-01T00:00:00"/>
        <d v="2024-01-30T00:00:00"/>
        <d v="2024-02-28T00:00:00"/>
        <d v="2024-03-28T00:00:00"/>
        <d v="2024-04-26T00:00:00"/>
        <d v="2024-05-25T00:00:00"/>
        <d v="2024-06-23T00:00:00"/>
        <d v="2024-07-22T00:00:00"/>
        <d v="2024-08-20T00:00:00"/>
        <d v="2024-09-18T00:00:00"/>
        <d v="2024-10-17T00:00:00"/>
        <d v="2024-11-15T00:00:00"/>
        <d v="2024-12-14T00:00:00"/>
        <d v="2025-01-12T00:00:00"/>
        <d v="2025-02-10T00:00:00"/>
        <d v="2024-01-16T00:00:00"/>
        <d v="2024-02-14T00:00:00"/>
        <d v="2024-03-14T00:00:00"/>
        <d v="2024-04-12T00:00:00"/>
        <d v="2024-05-11T00:00:00"/>
        <d v="2024-06-09T00:00:00"/>
        <d v="2024-07-08T00:00:00"/>
        <d v="2024-08-06T00:00:00"/>
        <d v="2024-09-04T00:00:00"/>
      </sharedItems>
      <fieldGroup par="7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Days (Date)" numFmtId="0" databaseField="0">
      <fieldGroup base="3">
        <rangePr autoStart="0" autoEnd="0" groupBy="days" startDate="2024-01-01T00:00:00" endDate="2024-07-27T00:00:00" groupInterval="7"/>
        <groupItems count="32">
          <s v="&lt;1/1/2024"/>
          <s v="1/1/2024 - 1/7/2024"/>
          <s v="1/8/2024 - 1/14/2024"/>
          <s v="1/15/2024 - 1/21/2024"/>
          <s v="1/22/2024 - 1/28/2024"/>
          <s v="1/29/2024 - 2/4/2024"/>
          <s v="2/5/2024 - 2/11/2024"/>
          <s v="2/12/2024 - 2/18/2024"/>
          <s v="2/19/2024 - 2/25/2024"/>
          <s v="2/26/2024 - 3/3/2024"/>
          <s v="3/4/2024 - 3/10/2024"/>
          <s v="3/11/2024 - 3/17/2024"/>
          <s v="3/18/2024 - 3/24/2024"/>
          <s v="3/25/2024 - 3/31/2024"/>
          <s v="4/1/2024 - 4/7/2024"/>
          <s v="4/8/2024 - 4/14/2024"/>
          <s v="4/15/2024 - 4/21/2024"/>
          <s v="4/22/2024 - 4/28/2024"/>
          <s v="4/29/2024 - 5/5/2024"/>
          <s v="5/6/2024 - 5/12/2024"/>
          <s v="5/13/2024 - 5/19/2024"/>
          <s v="5/20/2024 - 5/26/2024"/>
          <s v="5/27/2024 - 6/2/2024"/>
          <s v="6/3/2024 - 6/9/2024"/>
          <s v="6/10/2024 - 6/16/2024"/>
          <s v="6/17/2024 - 6/23/2024"/>
          <s v="6/24/2024 - 6/30/2024"/>
          <s v="7/1/2024 - 7/7/2024"/>
          <s v="7/8/2024 - 7/14/2024"/>
          <s v="7/15/2024 - 7/21/2024"/>
          <s v="7/22/2024 - 7/27/2024"/>
          <s v="&gt;7/27/2024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n v="120"/>
    <n v="0.5"/>
    <n v="60"/>
  </r>
  <r>
    <x v="1"/>
    <x v="1"/>
    <x v="0"/>
    <x v="1"/>
    <n v="80"/>
    <n v="0.75"/>
    <n v="60"/>
  </r>
  <r>
    <x v="2"/>
    <x v="2"/>
    <x v="1"/>
    <x v="2"/>
    <n v="45"/>
    <n v="1.2"/>
    <n v="54"/>
  </r>
  <r>
    <x v="3"/>
    <x v="3"/>
    <x v="1"/>
    <x v="3"/>
    <n v="30"/>
    <n v="2.5"/>
    <n v="75"/>
  </r>
  <r>
    <x v="0"/>
    <x v="3"/>
    <x v="0"/>
    <x v="4"/>
    <n v="200"/>
    <n v="0.4"/>
    <n v="80"/>
  </r>
  <r>
    <x v="4"/>
    <x v="0"/>
    <x v="0"/>
    <x v="5"/>
    <n v="150"/>
    <n v="0.3"/>
    <n v="45"/>
  </r>
  <r>
    <x v="2"/>
    <x v="1"/>
    <x v="1"/>
    <x v="6"/>
    <n v="15"/>
    <n v="3.1"/>
    <n v="46.5"/>
  </r>
  <r>
    <x v="3"/>
    <x v="2"/>
    <x v="1"/>
    <x v="7"/>
    <n v="60"/>
    <n v="1.9"/>
    <n v="114"/>
  </r>
  <r>
    <x v="0"/>
    <x v="2"/>
    <x v="0"/>
    <x v="8"/>
    <n v="95"/>
    <n v="0.5"/>
    <n v="47.5"/>
  </r>
  <r>
    <x v="1"/>
    <x v="3"/>
    <x v="0"/>
    <x v="9"/>
    <n v="10"/>
    <n v="0.75"/>
    <n v="7.5"/>
  </r>
  <r>
    <x v="2"/>
    <x v="0"/>
    <x v="1"/>
    <x v="10"/>
    <n v="70"/>
    <n v="1.2"/>
    <n v="84"/>
  </r>
  <r>
    <x v="3"/>
    <x v="1"/>
    <x v="1"/>
    <x v="11"/>
    <m/>
    <n v="2.5"/>
    <m/>
  </r>
  <r>
    <x v="0"/>
    <x v="1"/>
    <x v="0"/>
    <x v="12"/>
    <n v="125"/>
    <n v="0.4"/>
    <n v="50"/>
  </r>
  <r>
    <x v="1"/>
    <x v="2"/>
    <x v="0"/>
    <x v="13"/>
    <n v="85"/>
    <n v="0.3"/>
    <n v="25.5"/>
  </r>
  <r>
    <x v="2"/>
    <x v="3"/>
    <x v="1"/>
    <x v="14"/>
    <n v="50"/>
    <n v="3.1"/>
    <n v="155"/>
  </r>
  <r>
    <x v="3"/>
    <x v="0"/>
    <x v="1"/>
    <x v="15"/>
    <n v="35"/>
    <n v="1.9"/>
    <n v="66.5"/>
  </r>
  <r>
    <x v="0"/>
    <x v="0"/>
    <x v="0"/>
    <x v="16"/>
    <n v="205"/>
    <n v="0.5"/>
    <n v="102.5"/>
  </r>
  <r>
    <x v="1"/>
    <x v="1"/>
    <x v="0"/>
    <x v="17"/>
    <n v="155"/>
    <n v="0.75"/>
    <n v="116.25"/>
  </r>
  <r>
    <x v="2"/>
    <x v="2"/>
    <x v="1"/>
    <x v="18"/>
    <n v="20"/>
    <n v="1.2"/>
    <n v="24"/>
  </r>
  <r>
    <x v="3"/>
    <x v="3"/>
    <x v="1"/>
    <x v="19"/>
    <n v="65"/>
    <n v="2.5"/>
    <n v="162.5"/>
  </r>
  <r>
    <x v="0"/>
    <x v="3"/>
    <x v="0"/>
    <x v="20"/>
    <n v="100"/>
    <n v="0.4"/>
    <n v="40"/>
  </r>
  <r>
    <x v="1"/>
    <x v="0"/>
    <x v="0"/>
    <x v="21"/>
    <n v="15"/>
    <n v="0.3"/>
    <n v="4.5"/>
  </r>
  <r>
    <x v="2"/>
    <x v="1"/>
    <x v="1"/>
    <x v="22"/>
    <n v="75"/>
    <n v="3.1"/>
    <n v="232.5"/>
  </r>
  <r>
    <x v="3"/>
    <x v="2"/>
    <x v="1"/>
    <x v="23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3" firstHeaderRow="1" firstDataRow="1" firstDataCol="1"/>
  <pivotFields count="8">
    <pivotField showAll="0"/>
    <pivotField showAll="0"/>
    <pivotField showAll="0"/>
    <pivotField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7"/>
  </rowFields>
  <rowItems count="17">
    <i>
      <x v="1"/>
    </i>
    <i>
      <x v="3"/>
    </i>
    <i>
      <x v="5"/>
    </i>
    <i>
      <x v="7"/>
    </i>
    <i>
      <x v="9"/>
    </i>
    <i>
      <x v="11"/>
    </i>
    <i>
      <x v="13"/>
    </i>
    <i>
      <x v="15"/>
    </i>
    <i>
      <x v="17"/>
    </i>
    <i>
      <x v="19"/>
    </i>
    <i>
      <x v="21"/>
    </i>
    <i>
      <x v="23"/>
    </i>
    <i>
      <x v="25"/>
    </i>
    <i>
      <x v="28"/>
    </i>
    <i>
      <x v="30"/>
    </i>
    <i>
      <x v="3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6:B2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120</v>
      </c>
    </row>
    <row r="8">
      <c r="A8" t="s">
        <v>58</v>
      </c>
      <c r="B8">
        <v>35</v>
      </c>
    </row>
    <row r="9">
      <c r="A9" t="s">
        <v>59</v>
      </c>
      <c r="B9">
        <v>80</v>
      </c>
    </row>
    <row r="10">
      <c r="A10" t="s">
        <v>60</v>
      </c>
      <c r="B10">
        <v>205</v>
      </c>
    </row>
    <row r="11">
      <c r="A11" t="s">
        <v>61</v>
      </c>
      <c r="B11">
        <v>45</v>
      </c>
    </row>
    <row r="12">
      <c r="A12" t="s">
        <v>62</v>
      </c>
      <c r="B12">
        <v>155</v>
      </c>
    </row>
    <row r="13">
      <c r="A13" t="s">
        <v>63</v>
      </c>
      <c r="B13">
        <v>30</v>
      </c>
    </row>
    <row r="14">
      <c r="A14" t="s">
        <v>64</v>
      </c>
      <c r="B14">
        <v>20</v>
      </c>
    </row>
    <row r="15">
      <c r="A15" t="s">
        <v>65</v>
      </c>
      <c r="B15">
        <v>200</v>
      </c>
    </row>
    <row r="16">
      <c r="A16" t="s">
        <v>66</v>
      </c>
      <c r="B16">
        <v>65</v>
      </c>
    </row>
    <row r="17">
      <c r="A17" t="s">
        <v>67</v>
      </c>
      <c r="B17">
        <v>150</v>
      </c>
    </row>
    <row r="18">
      <c r="A18" t="s">
        <v>68</v>
      </c>
      <c r="B18">
        <v>100</v>
      </c>
    </row>
    <row r="19">
      <c r="A19" t="s">
        <v>69</v>
      </c>
      <c r="B19">
        <v>15</v>
      </c>
    </row>
    <row r="20">
      <c r="A20" t="s">
        <v>70</v>
      </c>
      <c r="B20">
        <v>15</v>
      </c>
    </row>
    <row r="21">
      <c r="A21" t="s">
        <v>71</v>
      </c>
      <c r="B21">
        <v>60</v>
      </c>
    </row>
    <row r="22">
      <c r="A22" t="s">
        <v>72</v>
      </c>
      <c r="B22">
        <v>548</v>
      </c>
    </row>
    <row r="23">
      <c r="A23" t="s">
        <v>73</v>
      </c>
      <c r="B23">
        <v>1843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