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61587FB0-A78D-412C-B775-99D73C3A5C94}" xr6:coauthVersionLast="47" xr6:coauthVersionMax="47" xr10:uidLastSave="{00000000-0000-0000-0000-000000000000}"/>
  <bookViews>
    <workbookView xWindow="1875" yWindow="6660" windowWidth="43200" windowHeight="23445" xr2:uid="{7C000BF9-78DB-4CED-BF88-A8DBAF1368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8" i="1" l="1"/>
  <c r="C26" i="1"/>
  <c r="C24" i="1"/>
  <c r="C21" i="1"/>
  <c r="C19" i="1"/>
  <c r="C17" i="1"/>
  <c r="C15" i="1"/>
  <c r="C12" i="1"/>
  <c r="C10" i="1"/>
  <c r="C7" i="1"/>
  <c r="C5" i="1"/>
  <c r="C3" i="1"/>
  <c r="C30" i="1" s="1"/>
  <c r="D29" i="1"/>
  <c r="D22" i="1"/>
  <c r="D13" i="1"/>
  <c r="D8" i="1"/>
  <c r="D31" i="1" s="1"/>
</calcChain>
</file>

<file path=xl/sharedStrings.xml><?xml version="1.0" encoding="utf-8"?>
<sst xmlns="http://schemas.openxmlformats.org/spreadsheetml/2006/main" count="46" uniqueCount="38">
  <si>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</si>
  <si>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</si>
  <si>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</si>
  <si>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</si>
  <si>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</si>
  <si>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</si>
  <si>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</si>
  <si>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</si>
  <si>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</si>
  <si>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</si>
  <si>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</si>
  <si>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</si>
  <si>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</si>
  <si>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</si>
  <si>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</si>
  <si>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</si>
  <si>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</si>
  <si>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</si>
  <si>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</si>
  <si>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</si>
  <si>
    <t>East Total</t>
  </si>
  <si>
    <t>North Total</t>
  </si>
  <si>
    <t>South Total</t>
  </si>
  <si>
    <t>West Total</t>
  </si>
  <si>
    <t>Grand Total</t>
  </si>
  <si>
    <t>P1 Count</t>
  </si>
  <si>
    <t>P2 Count</t>
  </si>
  <si>
    <t>P3 Count</t>
  </si>
  <si>
    <t>P4 Count</t>
  </si>
  <si>
    <t>P5 Count</t>
  </si>
  <si>
    <t>P6 Count</t>
  </si>
  <si>
    <t>P7 Count</t>
  </si>
  <si>
    <t>P8 Count</t>
  </si>
  <si>
    <t>P9 Count</t>
  </si>
  <si>
    <t>P10 Count</t>
  </si>
  <si>
    <t>P11 Count</t>
  </si>
  <si>
    <t>P12 Count</t>
  </si>
  <si>
    <t>Grand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</si>
</sst>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A141C-A83D-4DB1-8CEC-9A6A972B3DA8}">
  <dimension ref="A1:D31"/>
  <sheetViews>
    <sheetView tabSelected="1" workbookViewId="0"/>
  </sheetViews>
  <sheetFormatPr defaultRowHeight="14.25" outlineLevelRow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outlineLevel="3">
      <c r="A2" t="s">
        <v>4</v>
      </c>
      <c r="B2" t="s">
        <v>5</v>
      </c>
      <c r="C2">
        <v>4</v>
      </c>
      <c r="D2">
        <v>70</v>
      </c>
    </row>
    <row r="3" spans="1:4" outlineLevel="2">
      <c r="B3" s="1" t="s">
        <v>25</v>
      </c>
      <c r="C3">
        <f>SUBTOTAL(3,C2:C2)</f>
        <v>1</v>
      </c>
    </row>
    <row r="4" spans="1:4" outlineLevel="3">
      <c r="A4" t="s">
        <v>4</v>
      </c>
      <c r="B4" t="s">
        <v>6</v>
      </c>
      <c r="C4">
        <v>1</v>
      </c>
      <c r="D4">
        <v>30</v>
      </c>
    </row>
    <row r="5" spans="1:4" outlineLevel="2">
      <c r="B5" s="1" t="s">
        <v>26</v>
      </c>
      <c r="C5">
        <f>SUBTOTAL(3,C4:C4)</f>
        <v>1</v>
      </c>
    </row>
    <row r="6" spans="1:4" outlineLevel="3">
      <c r="A6" t="s">
        <v>4</v>
      </c>
      <c r="B6" t="s">
        <v>7</v>
      </c>
      <c r="C6">
        <v>8</v>
      </c>
      <c r="D6">
        <v>160</v>
      </c>
    </row>
    <row r="7" spans="1:4" outlineLevel="2">
      <c r="B7" s="1" t="s">
        <v>27</v>
      </c>
      <c r="C7">
        <f>SUBTOTAL(3,C6:C6)</f>
        <v>1</v>
      </c>
    </row>
    <row r="8" spans="1:4" outlineLevel="1">
      <c r="A8" s="1" t="s">
        <v>20</v>
      </c>
      <c r="D8">
        <f>SUBTOTAL(9,D2:D6)</f>
        <v>260</v>
      </c>
    </row>
    <row r="9" spans="1:4" outlineLevel="3">
      <c r="A9" t="s">
        <v>8</v>
      </c>
      <c r="B9" t="s">
        <v>9</v>
      </c>
      <c r="C9">
        <v>5</v>
      </c>
      <c r="D9">
        <v>120</v>
      </c>
    </row>
    <row r="10" spans="1:4" outlineLevel="2">
      <c r="B10" s="1" t="s">
        <v>28</v>
      </c>
      <c r="C10">
        <f>SUBTOTAL(3,C9:C9)</f>
        <v>1</v>
      </c>
    </row>
    <row r="11" spans="1:4" outlineLevel="3">
      <c r="A11" t="s">
        <v>8</v>
      </c>
      <c r="B11" t="s">
        <v>10</v>
      </c>
      <c r="C11">
        <v>2</v>
      </c>
      <c r="D11">
        <v>80</v>
      </c>
    </row>
    <row r="12" spans="1:4" outlineLevel="2">
      <c r="B12" s="1" t="s">
        <v>29</v>
      </c>
      <c r="C12">
        <f>SUBTOTAL(3,C11:C11)</f>
        <v>1</v>
      </c>
    </row>
    <row r="13" spans="1:4" outlineLevel="1">
      <c r="A13" s="1" t="s">
        <v>21</v>
      </c>
      <c r="D13">
        <f>SUBTOTAL(9,D9:D11)</f>
        <v>200</v>
      </c>
    </row>
    <row r="14" spans="1:4" outlineLevel="3">
      <c r="A14" t="s">
        <v>11</v>
      </c>
      <c r="B14" t="s">
        <v>12</v>
      </c>
      <c r="C14">
        <v>9</v>
      </c>
      <c r="D14">
        <v>40</v>
      </c>
    </row>
    <row r="15" spans="1:4" outlineLevel="2">
      <c r="B15" s="1" t="s">
        <v>30</v>
      </c>
      <c r="C15">
        <f>SUBTOTAL(3,C14:C14)</f>
        <v>1</v>
      </c>
    </row>
    <row r="16" spans="1:4" outlineLevel="3">
      <c r="A16" t="s">
        <v>11</v>
      </c>
      <c r="B16" t="s">
        <v>13</v>
      </c>
      <c r="C16">
        <v>6</v>
      </c>
      <c r="D16">
        <v>170</v>
      </c>
    </row>
    <row r="17" spans="1:4" outlineLevel="2">
      <c r="B17" s="1" t="s">
        <v>31</v>
      </c>
      <c r="C17">
        <f>SUBTOTAL(3,C16:C16)</f>
        <v>1</v>
      </c>
    </row>
    <row r="18" spans="1:4" outlineLevel="3">
      <c r="A18" t="s">
        <v>11</v>
      </c>
      <c r="B18" t="s">
        <v>14</v>
      </c>
      <c r="C18">
        <v>3</v>
      </c>
      <c r="D18">
        <v>130</v>
      </c>
    </row>
    <row r="19" spans="1:4" outlineLevel="2">
      <c r="B19" s="1" t="s">
        <v>32</v>
      </c>
      <c r="C19">
        <f>SUBTOTAL(3,C18:C18)</f>
        <v>1</v>
      </c>
    </row>
    <row r="20" spans="1:4" outlineLevel="3">
      <c r="A20" t="s">
        <v>11</v>
      </c>
      <c r="B20" t="s">
        <v>15</v>
      </c>
      <c r="C20">
        <v>10</v>
      </c>
      <c r="D20">
        <v>90</v>
      </c>
    </row>
    <row r="21" spans="1:4" outlineLevel="2">
      <c r="B21" s="1" t="s">
        <v>33</v>
      </c>
      <c r="C21">
        <f>SUBTOTAL(3,C20:C20)</f>
        <v>1</v>
      </c>
    </row>
    <row r="22" spans="1:4" outlineLevel="1">
      <c r="A22" s="1" t="s">
        <v>22</v>
      </c>
      <c r="D22">
        <f>SUBTOTAL(9,D14:D20)</f>
        <v>430</v>
      </c>
    </row>
    <row r="23" spans="1:4" outlineLevel="3">
      <c r="A23" t="s">
        <v>16</v>
      </c>
      <c r="B23" t="s">
        <v>17</v>
      </c>
      <c r="C23">
        <v>7</v>
      </c>
      <c r="D23">
        <v>50</v>
      </c>
    </row>
    <row r="24" spans="1:4" outlineLevel="2">
      <c r="B24" s="1" t="s">
        <v>34</v>
      </c>
      <c r="C24">
        <f>SUBTOTAL(3,C23:C23)</f>
        <v>1</v>
      </c>
    </row>
    <row r="25" spans="1:4" outlineLevel="3">
      <c r="A25" t="s">
        <v>16</v>
      </c>
      <c r="B25" t="s">
        <v>18</v>
      </c>
      <c r="C25">
        <v>4</v>
      </c>
      <c r="D25">
        <v>180</v>
      </c>
    </row>
    <row r="26" spans="1:4" outlineLevel="2">
      <c r="B26" s="1" t="s">
        <v>35</v>
      </c>
      <c r="C26">
        <f>SUBTOTAL(3,C25:C25)</f>
        <v>1</v>
      </c>
    </row>
    <row r="27" spans="1:4" outlineLevel="3">
      <c r="A27" t="s">
        <v>16</v>
      </c>
      <c r="B27" t="s">
        <v>19</v>
      </c>
      <c r="C27">
        <v>1</v>
      </c>
      <c r="D27">
        <v>140</v>
      </c>
    </row>
    <row r="28" spans="1:4" outlineLevel="2">
      <c r="B28" s="1" t="s">
        <v>36</v>
      </c>
      <c r="C28">
        <f>SUBTOTAL(3,C27:C27)</f>
        <v>1</v>
      </c>
    </row>
    <row r="29" spans="1:4" outlineLevel="1">
      <c r="A29" s="1" t="s">
        <v>23</v>
      </c>
      <c r="D29">
        <f>SUBTOTAL(9,D23:D27)</f>
        <v>370</v>
      </c>
    </row>
    <row r="30" spans="1:4" ht="15">
      <c r="A30" s="1"/>
      <c r="B30" s="1" t="s">
        <v>37</v>
      </c>
      <c r="C30">
        <f>SUBTOTAL(3,C2:C27)</f>
        <v>12</v>
      </c>
    </row>
    <row r="31" spans="1:4" ht="15">
      <c r="A31" s="1" t="s">
        <v>24</v>
      </c>
      <c r="D31">
        <f>SUBTOTAL(9,D2:D27)</f>
        <v>1260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2026-10-24T19:52:36Z</dcterms:created>
  <dcterms:modified xsi:type="dcterms:W3CDTF">2026-10-24T19:52:38Z</dcterms:modified>
</cp:coreProperties>
</file>