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ai-service\_agent_output\task-2357-excel-round-2\file-probe\in\"/>
    </mc:Choice>
  </mc:AlternateContent>
  <xr:revisionPtr revIDLastSave="0" documentId="8_{CF864D29-9A9F-4D0D-89FC-DAFBCFE41353}" xr6:coauthVersionLast="47" xr6:coauthVersionMax="47" xr10:uidLastSave="{00000000-0000-0000-0000-000000000000}"/>
  <bookViews>
    <workbookView xWindow="1875" yWindow="6660" windowWidth="43200" windowHeight="23445" activeTab="4" xr2:uid="{8D1B9893-9B43-4611-881E-18B45C1A824B}"/>
  </bookViews>
  <sheets>
    <sheet name="TopTen" sheetId="1" r:id="rId1"/>
    <sheet name="ByColor" sheetId="2" r:id="rId2"/>
    <sheet name="DateDynamic" sheetId="3" r:id="rId3"/>
    <sheet name="TextCustom" sheetId="4" r:id="rId4"/>
    <sheet name="SortState" sheetId="5" r:id="rId5"/>
  </sheets>
  <definedNames>
    <definedName name="_xlnm._FilterDatabase" localSheetId="1" hidden="1">ByColor!$A$1:$D$13</definedName>
    <definedName name="_xlnm._FilterDatabase" localSheetId="2" hidden="1">DateDynamic!$A$1:$D$13</definedName>
    <definedName name="_xlnm._FilterDatabase" localSheetId="4" hidden="1">SortState!$A$1:$D$13</definedName>
    <definedName name="_xlnm._FilterDatabase" localSheetId="3" hidden="1">TextCustom!$A$1:$D$13</definedName>
    <definedName name="_xlnm._FilterDatabase" localSheetId="0" hidden="1">TopTen!$A$1:$D$13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5" l="1"/>
  <c r="C3" i="5"/>
  <c r="C12" i="5"/>
  <c r="C7" i="5"/>
  <c r="C10" i="5"/>
  <c r="C9" i="5"/>
  <c r="C2" i="5"/>
  <c r="C6" i="5"/>
  <c r="C5" i="5"/>
  <c r="C11" i="5"/>
  <c r="C8" i="5"/>
  <c r="C4" i="5"/>
  <c r="C13" i="4"/>
  <c r="C12" i="4"/>
  <c r="C11" i="4"/>
  <c r="C10" i="4"/>
  <c r="C9" i="4"/>
  <c r="C8" i="4"/>
  <c r="C7" i="4"/>
  <c r="C6" i="4"/>
  <c r="C5" i="4"/>
  <c r="C4" i="4"/>
  <c r="C3" i="4"/>
  <c r="C2" i="4"/>
  <c r="C13" i="3"/>
  <c r="C12" i="3"/>
  <c r="C11" i="3"/>
  <c r="C10" i="3"/>
  <c r="C9" i="3"/>
  <c r="C8" i="3"/>
  <c r="C7" i="3"/>
  <c r="C6" i="3"/>
  <c r="C5" i="3"/>
  <c r="C4" i="3"/>
  <c r="C3" i="3"/>
  <c r="C2" i="3"/>
  <c r="C13" i="2"/>
  <c r="C12" i="2"/>
  <c r="C11" i="2"/>
  <c r="C10" i="2"/>
  <c r="C9" i="2"/>
  <c r="C8" i="2"/>
  <c r="C7" i="2"/>
  <c r="C6" i="2"/>
  <c r="C5" i="2"/>
  <c r="C4" i="2"/>
  <c r="C3" i="2"/>
  <c r="C2" i="2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<sst xmlns="http://schemas.openxmlformats.org/spreadsheetml/2006/main" count="140" uniqueCount="28">
  <si>
    <t>Name</t>
  </si>
  <si>
    <t>Score</t>
  </si>
  <si>
    <t>Date</t>
  </si>
  <si>
    <t>Flag</t>
  </si>
  <si>
    <t>Ann</t>
  </si>
  <si>
    <t>a</t>
  </si>
  <si>
    <t>Bob</t>
  </si>
  <si>
    <t>b</t>
  </si>
  <si>
    <t>Al</t>
  </si>
  <si>
    <t>c</t>
  </si>
  <si>
    <t>Cy</t>
  </si>
  <si>
    <t>d</t>
  </si>
  <si>
    <t>Abe</t>
  </si>
  <si>
    <t>e</t>
  </si>
  <si>
    <t>Dee</t>
  </si>
  <si>
    <t>f</t>
  </si>
  <si>
    <t>Eve</t>
  </si>
  <si>
    <t>g</t>
  </si>
  <si>
    <t>Fay</t>
  </si>
  <si>
    <t>h</t>
  </si>
  <si>
    <t>Gus</t>
  </si>
  <si>
    <t>i</t>
  </si>
  <si>
    <t>Hal</t>
  </si>
  <si>
    <t>j</t>
  </si>
  <si>
    <t>Ian</t>
  </si>
  <si>
    <t>k</t>
  </si>
  <si>
    <t>Jo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</si>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</sst>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1">
    <dxf>
      <fill>
        <patternFill patternType="solid">
          <fgColor rgb="FFFF0000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4D1A9-6B75-434E-BC2B-DEACBD3B4088}">
  <sheetPr filterMode="1"/>
  <dimension ref="A1:D13"/>
  <sheetViews>
    <sheetView workbookViewId="0"/>
  </sheetViews>
  <sheetFormatPr defaultRowHeight="14.25"/>
  <cols>
    <col min="3" max="3" width="10.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90</v>
      </c>
      <c r="C2" s="1">
        <f>DATE(2026,1,5)</f>
        <v>46027</v>
      </c>
      <c r="D2" t="s">
        <v>5</v>
      </c>
    </row>
    <row r="3" spans="1:4" hidden="1">
      <c r="A3" t="s">
        <v>6</v>
      </c>
      <c r="B3">
        <v>75</v>
      </c>
      <c r="C3" s="1">
        <f>DATE(2025,6,1)</f>
        <v>45809</v>
      </c>
      <c r="D3" t="s">
        <v>7</v>
      </c>
    </row>
    <row r="4" spans="1:4" hidden="1">
      <c r="A4" t="s">
        <v>8</v>
      </c>
      <c r="B4">
        <v>60</v>
      </c>
      <c r="C4" s="1">
        <f>DATE(2026,10,2)</f>
        <v>46297</v>
      </c>
      <c r="D4" t="s">
        <v>9</v>
      </c>
    </row>
    <row r="5" spans="1:4" hidden="1">
      <c r="A5" t="s">
        <v>10</v>
      </c>
      <c r="B5">
        <v>88</v>
      </c>
      <c r="C5" s="1">
        <f>DATE(2026,3,3)</f>
        <v>46084</v>
      </c>
      <c r="D5" t="s">
        <v>11</v>
      </c>
    </row>
    <row r="6" spans="1:4" hidden="1">
      <c r="A6" t="s">
        <v>12</v>
      </c>
      <c r="B6">
        <v>45</v>
      </c>
      <c r="C6" s="1">
        <f>DATE(2024,3,3)</f>
        <v>45354</v>
      </c>
      <c r="D6" t="s">
        <v>13</v>
      </c>
    </row>
    <row r="7" spans="1:4">
      <c r="A7" t="s">
        <v>14</v>
      </c>
      <c r="B7">
        <v>99</v>
      </c>
      <c r="C7" s="1">
        <f>DATE(2026,8,8)</f>
        <v>46242</v>
      </c>
      <c r="D7" t="s">
        <v>15</v>
      </c>
    </row>
    <row r="8" spans="1:4" hidden="1">
      <c r="A8" t="s">
        <v>16</v>
      </c>
      <c r="B8">
        <v>70</v>
      </c>
      <c r="C8" s="1">
        <f>DATE(2026,10,20)</f>
        <v>46315</v>
      </c>
      <c r="D8" t="s">
        <v>17</v>
      </c>
    </row>
    <row r="9" spans="1:4" hidden="1">
      <c r="A9" t="s">
        <v>18</v>
      </c>
      <c r="B9">
        <v>66</v>
      </c>
      <c r="C9" s="1">
        <f>DATE(2023,2,2)</f>
        <v>44959</v>
      </c>
      <c r="D9" t="s">
        <v>19</v>
      </c>
    </row>
    <row r="10" spans="1:4" hidden="1">
      <c r="A10" t="s">
        <v>20</v>
      </c>
      <c r="B10">
        <v>81</v>
      </c>
      <c r="C10" s="1">
        <f>DATE(2026,12,1)</f>
        <v>46357</v>
      </c>
      <c r="D10" t="s">
        <v>21</v>
      </c>
    </row>
    <row r="11" spans="1:4" hidden="1">
      <c r="A11" t="s">
        <v>22</v>
      </c>
      <c r="B11">
        <v>55</v>
      </c>
      <c r="C11" s="1">
        <f>DATE(2022,2,2)</f>
        <v>44594</v>
      </c>
      <c r="D11" t="s">
        <v>23</v>
      </c>
    </row>
    <row r="12" spans="1:4">
      <c r="A12" t="s">
        <v>24</v>
      </c>
      <c r="B12">
        <v>92</v>
      </c>
      <c r="C12" s="1">
        <f>DATE(2026,5,5)</f>
        <v>46147</v>
      </c>
      <c r="D12" t="s">
        <v>25</v>
      </c>
    </row>
    <row r="13" spans="1:4" hidden="1">
      <c r="A13" t="s">
        <v>26</v>
      </c>
      <c r="B13">
        <v>33</v>
      </c>
      <c r="C13" s="1">
        <f>DATE(2026,7,7)</f>
        <v>46210</v>
      </c>
      <c r="D13" t="s">
        <v>27</v>
      </c>
    </row>
  </sheetData>
  <autoFilter ref="A1:D13" xr:uid="{4514D1A9-6B75-434E-BC2B-DEACBD3B4088}">
    <filterColumn colId="1">
      <top10 val="3" filterVal="90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405BD-AB45-4C18-A1CD-9A03BEFF6A57}">
  <sheetPr filterMode="1"/>
  <dimension ref="A1:D13"/>
  <sheetViews>
    <sheetView workbookViewId="0"/>
  </sheetViews>
  <sheetFormatPr defaultRowHeight="14.25"/>
  <cols>
    <col min="3" max="3" width="10.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idden="1">
      <c r="A2" t="s">
        <v>4</v>
      </c>
      <c r="B2">
        <v>90</v>
      </c>
      <c r="C2" s="1">
        <f>DATE(2026,1,5)</f>
        <v>46027</v>
      </c>
      <c r="D2" t="s">
        <v>5</v>
      </c>
    </row>
    <row r="3" spans="1:4">
      <c r="A3" s="2" t="s">
        <v>6</v>
      </c>
      <c r="B3">
        <v>75</v>
      </c>
      <c r="C3" s="1">
        <f>DATE(2025,6,1)</f>
        <v>45809</v>
      </c>
      <c r="D3" t="s">
        <v>7</v>
      </c>
    </row>
    <row r="4" spans="1:4" hidden="1">
      <c r="A4" t="s">
        <v>8</v>
      </c>
      <c r="B4">
        <v>60</v>
      </c>
      <c r="C4" s="1">
        <f>DATE(2026,10,2)</f>
        <v>46297</v>
      </c>
      <c r="D4" t="s">
        <v>9</v>
      </c>
    </row>
    <row r="5" spans="1:4">
      <c r="A5" s="2" t="s">
        <v>10</v>
      </c>
      <c r="B5">
        <v>88</v>
      </c>
      <c r="C5" s="1">
        <f>DATE(2026,3,3)</f>
        <v>46084</v>
      </c>
      <c r="D5" t="s">
        <v>11</v>
      </c>
    </row>
    <row r="6" spans="1:4" hidden="1">
      <c r="A6" t="s">
        <v>12</v>
      </c>
      <c r="B6">
        <v>45</v>
      </c>
      <c r="C6" s="1">
        <f>DATE(2024,3,3)</f>
        <v>45354</v>
      </c>
      <c r="D6" t="s">
        <v>13</v>
      </c>
    </row>
    <row r="7" spans="1:4" hidden="1">
      <c r="A7" t="s">
        <v>14</v>
      </c>
      <c r="B7">
        <v>99</v>
      </c>
      <c r="C7" s="1">
        <f>DATE(2026,8,8)</f>
        <v>46242</v>
      </c>
      <c r="D7" t="s">
        <v>15</v>
      </c>
    </row>
    <row r="8" spans="1:4" hidden="1">
      <c r="A8" t="s">
        <v>16</v>
      </c>
      <c r="B8">
        <v>70</v>
      </c>
      <c r="C8" s="1">
        <f>DATE(2026,10,20)</f>
        <v>46315</v>
      </c>
      <c r="D8" t="s">
        <v>17</v>
      </c>
    </row>
    <row r="9" spans="1:4">
      <c r="A9" s="2" t="s">
        <v>18</v>
      </c>
      <c r="B9">
        <v>66</v>
      </c>
      <c r="C9" s="1">
        <f>DATE(2023,2,2)</f>
        <v>44959</v>
      </c>
      <c r="D9" t="s">
        <v>19</v>
      </c>
    </row>
    <row r="10" spans="1:4" hidden="1">
      <c r="A10" t="s">
        <v>20</v>
      </c>
      <c r="B10">
        <v>81</v>
      </c>
      <c r="C10" s="1">
        <f>DATE(2026,12,1)</f>
        <v>46357</v>
      </c>
      <c r="D10" t="s">
        <v>21</v>
      </c>
    </row>
    <row r="11" spans="1:4" hidden="1">
      <c r="A11" t="s">
        <v>22</v>
      </c>
      <c r="B11">
        <v>55</v>
      </c>
      <c r="C11" s="1">
        <f>DATE(2022,2,2)</f>
        <v>44594</v>
      </c>
      <c r="D11" t="s">
        <v>23</v>
      </c>
    </row>
    <row r="12" spans="1:4" hidden="1">
      <c r="A12" t="s">
        <v>24</v>
      </c>
      <c r="B12">
        <v>92</v>
      </c>
      <c r="C12" s="1">
        <f>DATE(2026,5,5)</f>
        <v>46147</v>
      </c>
      <c r="D12" t="s">
        <v>25</v>
      </c>
    </row>
    <row r="13" spans="1:4" hidden="1">
      <c r="A13" t="s">
        <v>26</v>
      </c>
      <c r="B13">
        <v>33</v>
      </c>
      <c r="C13" s="1">
        <f>DATE(2026,7,7)</f>
        <v>46210</v>
      </c>
      <c r="D13" t="s">
        <v>27</v>
      </c>
    </row>
  </sheetData>
  <autoFilter ref="A1:D13" xr:uid="{6FB405BD-AB45-4C18-A1CD-9A03BEFF6A57}">
    <filterColumn colId="0">
      <colorFilter dxfId="0"/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9F716-715C-4D69-940F-4D7F3B4CA9B5}">
  <sheetPr filterMode="1"/>
  <dimension ref="A1:D13"/>
  <sheetViews>
    <sheetView workbookViewId="0"/>
  </sheetViews>
  <sheetFormatPr defaultRowHeight="14.25"/>
  <cols>
    <col min="3" max="3" width="10.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90</v>
      </c>
      <c r="C2" s="1">
        <f>DATE(2026,1,5)</f>
        <v>46027</v>
      </c>
      <c r="D2" t="s">
        <v>5</v>
      </c>
    </row>
    <row r="3" spans="1:4" hidden="1">
      <c r="A3" t="s">
        <v>6</v>
      </c>
      <c r="B3">
        <v>75</v>
      </c>
      <c r="C3" s="1">
        <f>DATE(2025,6,1)</f>
        <v>45809</v>
      </c>
      <c r="D3" t="s">
        <v>7</v>
      </c>
    </row>
    <row r="4" spans="1:4">
      <c r="A4" t="s">
        <v>8</v>
      </c>
      <c r="B4">
        <v>60</v>
      </c>
      <c r="C4" s="1">
        <f>DATE(2026,10,2)</f>
        <v>46297</v>
      </c>
      <c r="D4" t="s">
        <v>9</v>
      </c>
    </row>
    <row r="5" spans="1:4">
      <c r="A5" t="s">
        <v>10</v>
      </c>
      <c r="B5">
        <v>88</v>
      </c>
      <c r="C5" s="1">
        <f>DATE(2026,3,3)</f>
        <v>46084</v>
      </c>
      <c r="D5" t="s">
        <v>11</v>
      </c>
    </row>
    <row r="6" spans="1:4" hidden="1">
      <c r="A6" t="s">
        <v>12</v>
      </c>
      <c r="B6">
        <v>45</v>
      </c>
      <c r="C6" s="1">
        <f>DATE(2024,3,3)</f>
        <v>45354</v>
      </c>
      <c r="D6" t="s">
        <v>13</v>
      </c>
    </row>
    <row r="7" spans="1:4">
      <c r="A7" t="s">
        <v>14</v>
      </c>
      <c r="B7">
        <v>99</v>
      </c>
      <c r="C7" s="1">
        <f>DATE(2026,8,8)</f>
        <v>46242</v>
      </c>
      <c r="D7" t="s">
        <v>15</v>
      </c>
    </row>
    <row r="8" spans="1:4">
      <c r="A8" t="s">
        <v>16</v>
      </c>
      <c r="B8">
        <v>70</v>
      </c>
      <c r="C8" s="1">
        <f>DATE(2026,10,20)</f>
        <v>46315</v>
      </c>
      <c r="D8" t="s">
        <v>17</v>
      </c>
    </row>
    <row r="9" spans="1:4" hidden="1">
      <c r="A9" t="s">
        <v>18</v>
      </c>
      <c r="B9">
        <v>66</v>
      </c>
      <c r="C9" s="1">
        <f>DATE(2023,2,2)</f>
        <v>44959</v>
      </c>
      <c r="D9" t="s">
        <v>19</v>
      </c>
    </row>
    <row r="10" spans="1:4">
      <c r="A10" t="s">
        <v>20</v>
      </c>
      <c r="B10">
        <v>81</v>
      </c>
      <c r="C10" s="1">
        <f>DATE(2026,12,1)</f>
        <v>46357</v>
      </c>
      <c r="D10" t="s">
        <v>21</v>
      </c>
    </row>
    <row r="11" spans="1:4" hidden="1">
      <c r="A11" t="s">
        <v>22</v>
      </c>
      <c r="B11">
        <v>55</v>
      </c>
      <c r="C11" s="1">
        <f>DATE(2022,2,2)</f>
        <v>44594</v>
      </c>
      <c r="D11" t="s">
        <v>23</v>
      </c>
    </row>
    <row r="12" spans="1:4">
      <c r="A12" t="s">
        <v>24</v>
      </c>
      <c r="B12">
        <v>92</v>
      </c>
      <c r="C12" s="1">
        <f>DATE(2026,5,5)</f>
        <v>46147</v>
      </c>
      <c r="D12" t="s">
        <v>25</v>
      </c>
    </row>
    <row r="13" spans="1:4">
      <c r="A13" t="s">
        <v>26</v>
      </c>
      <c r="B13">
        <v>33</v>
      </c>
      <c r="C13" s="1">
        <f>DATE(2026,7,7)</f>
        <v>46210</v>
      </c>
      <c r="D13" t="s">
        <v>27</v>
      </c>
    </row>
  </sheetData>
  <autoFilter ref="A1:D13" xr:uid="{8689F716-715C-4D69-940F-4D7F3B4CA9B5}">
    <filterColumn colId="2">
      <dynamicFilter type="thisYear" val="46023" maxVal="46388"/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E883D-070F-4625-8B02-C96A9891D0EF}">
  <sheetPr filterMode="1"/>
  <dimension ref="A1:D13"/>
  <sheetViews>
    <sheetView workbookViewId="0"/>
  </sheetViews>
  <sheetFormatPr defaultRowHeight="14.25"/>
  <cols>
    <col min="3" max="3" width="10.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90</v>
      </c>
      <c r="C2" s="1">
        <f>DATE(2026,1,5)</f>
        <v>46027</v>
      </c>
      <c r="D2" t="s">
        <v>5</v>
      </c>
    </row>
    <row r="3" spans="1:4">
      <c r="A3" t="s">
        <v>6</v>
      </c>
      <c r="B3">
        <v>75</v>
      </c>
      <c r="C3" s="1">
        <f>DATE(2025,6,1)</f>
        <v>45809</v>
      </c>
      <c r="D3" t="s">
        <v>7</v>
      </c>
    </row>
    <row r="4" spans="1:4">
      <c r="A4" t="s">
        <v>8</v>
      </c>
      <c r="B4">
        <v>60</v>
      </c>
      <c r="C4" s="1">
        <f>DATE(2026,10,2)</f>
        <v>46297</v>
      </c>
      <c r="D4" t="s">
        <v>9</v>
      </c>
    </row>
    <row r="5" spans="1:4" hidden="1">
      <c r="A5" t="s">
        <v>10</v>
      </c>
      <c r="B5">
        <v>88</v>
      </c>
      <c r="C5" s="1">
        <f>DATE(2026,3,3)</f>
        <v>46084</v>
      </c>
      <c r="D5" t="s">
        <v>11</v>
      </c>
    </row>
    <row r="6" spans="1:4">
      <c r="A6" t="s">
        <v>12</v>
      </c>
      <c r="B6">
        <v>45</v>
      </c>
      <c r="C6" s="1">
        <f>DATE(2024,3,3)</f>
        <v>45354</v>
      </c>
      <c r="D6" t="s">
        <v>13</v>
      </c>
    </row>
    <row r="7" spans="1:4" hidden="1">
      <c r="A7" t="s">
        <v>14</v>
      </c>
      <c r="B7">
        <v>99</v>
      </c>
      <c r="C7" s="1">
        <f>DATE(2026,8,8)</f>
        <v>46242</v>
      </c>
      <c r="D7" t="s">
        <v>15</v>
      </c>
    </row>
    <row r="8" spans="1:4" hidden="1">
      <c r="A8" t="s">
        <v>16</v>
      </c>
      <c r="B8">
        <v>70</v>
      </c>
      <c r="C8" s="1">
        <f>DATE(2026,10,20)</f>
        <v>46315</v>
      </c>
      <c r="D8" t="s">
        <v>17</v>
      </c>
    </row>
    <row r="9" spans="1:4" hidden="1">
      <c r="A9" t="s">
        <v>18</v>
      </c>
      <c r="B9">
        <v>66</v>
      </c>
      <c r="C9" s="1">
        <f>DATE(2023,2,2)</f>
        <v>44959</v>
      </c>
      <c r="D9" t="s">
        <v>19</v>
      </c>
    </row>
    <row r="10" spans="1:4" hidden="1">
      <c r="A10" t="s">
        <v>20</v>
      </c>
      <c r="B10">
        <v>81</v>
      </c>
      <c r="C10" s="1">
        <f>DATE(2026,12,1)</f>
        <v>46357</v>
      </c>
      <c r="D10" t="s">
        <v>21</v>
      </c>
    </row>
    <row r="11" spans="1:4" hidden="1">
      <c r="A11" t="s">
        <v>22</v>
      </c>
      <c r="B11">
        <v>55</v>
      </c>
      <c r="C11" s="1">
        <f>DATE(2022,2,2)</f>
        <v>44594</v>
      </c>
      <c r="D11" t="s">
        <v>23</v>
      </c>
    </row>
    <row r="12" spans="1:4" hidden="1">
      <c r="A12" t="s">
        <v>24</v>
      </c>
      <c r="B12">
        <v>92</v>
      </c>
      <c r="C12" s="1">
        <f>DATE(2026,5,5)</f>
        <v>46147</v>
      </c>
      <c r="D12" t="s">
        <v>25</v>
      </c>
    </row>
    <row r="13" spans="1:4" hidden="1">
      <c r="A13" t="s">
        <v>26</v>
      </c>
      <c r="B13">
        <v>33</v>
      </c>
      <c r="C13" s="1">
        <f>DATE(2026,7,7)</f>
        <v>46210</v>
      </c>
      <c r="D13" t="s">
        <v>27</v>
      </c>
    </row>
  </sheetData>
  <autoFilter ref="A1:D13" xr:uid="{494E883D-070F-4625-8B02-C96A9891D0EF}">
    <filterColumn colId="0">
      <customFilters>
        <customFilter val="A*"/>
        <customFilter val="B*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9BDFF-3364-4948-B868-B54781E0D859}">
  <sheetPr filterMode="1"/>
  <dimension ref="A1:D13"/>
  <sheetViews>
    <sheetView tabSelected="1" workbookViewId="0"/>
  </sheetViews>
  <sheetFormatPr defaultRowHeight="14.25"/>
  <cols>
    <col min="3" max="3" width="10.1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14</v>
      </c>
      <c r="B2">
        <v>99</v>
      </c>
      <c r="C2" s="1">
        <f>DATE(2026,8,8)</f>
        <v>46242</v>
      </c>
      <c r="D2" t="s">
        <v>15</v>
      </c>
    </row>
    <row r="3" spans="1:4">
      <c r="A3" t="s">
        <v>24</v>
      </c>
      <c r="B3">
        <v>92</v>
      </c>
      <c r="C3" s="1">
        <f>DATE(2026,5,5)</f>
        <v>46147</v>
      </c>
      <c r="D3" t="s">
        <v>25</v>
      </c>
    </row>
    <row r="4" spans="1:4">
      <c r="A4" t="s">
        <v>4</v>
      </c>
      <c r="B4">
        <v>90</v>
      </c>
      <c r="C4" s="1">
        <f>DATE(2026,1,5)</f>
        <v>46027</v>
      </c>
      <c r="D4" t="s">
        <v>5</v>
      </c>
    </row>
    <row r="5" spans="1:4">
      <c r="A5" t="s">
        <v>10</v>
      </c>
      <c r="B5">
        <v>88</v>
      </c>
      <c r="C5" s="1">
        <f>DATE(2026,3,3)</f>
        <v>46084</v>
      </c>
      <c r="D5" t="s">
        <v>11</v>
      </c>
    </row>
    <row r="6" spans="1:4" hidden="1">
      <c r="A6" t="s">
        <v>12</v>
      </c>
      <c r="B6">
        <v>45</v>
      </c>
      <c r="C6" s="1">
        <f>DATE(2024,3,3)</f>
        <v>45354</v>
      </c>
      <c r="D6" t="s">
        <v>13</v>
      </c>
    </row>
    <row r="7" spans="1:4">
      <c r="A7" t="s">
        <v>20</v>
      </c>
      <c r="B7">
        <v>81</v>
      </c>
      <c r="C7" s="1">
        <f>DATE(2026,12,1)</f>
        <v>46357</v>
      </c>
      <c r="D7" t="s">
        <v>21</v>
      </c>
    </row>
    <row r="8" spans="1:4">
      <c r="A8" t="s">
        <v>6</v>
      </c>
      <c r="B8">
        <v>75</v>
      </c>
      <c r="C8" s="1">
        <f>DATE(2025,6,1)</f>
        <v>45809</v>
      </c>
      <c r="D8" t="s">
        <v>7</v>
      </c>
    </row>
    <row r="9" spans="1:4">
      <c r="A9" t="s">
        <v>16</v>
      </c>
      <c r="B9">
        <v>70</v>
      </c>
      <c r="C9" s="1">
        <f>DATE(2026,10,20)</f>
        <v>46315</v>
      </c>
      <c r="D9" t="s">
        <v>17</v>
      </c>
    </row>
    <row r="10" spans="1:4">
      <c r="A10" t="s">
        <v>18</v>
      </c>
      <c r="B10">
        <v>66</v>
      </c>
      <c r="C10" s="1">
        <f>DATE(2023,2,2)</f>
        <v>44959</v>
      </c>
      <c r="D10" t="s">
        <v>19</v>
      </c>
    </row>
    <row r="11" spans="1:4">
      <c r="A11" t="s">
        <v>8</v>
      </c>
      <c r="B11">
        <v>60</v>
      </c>
      <c r="C11" s="1">
        <f>DATE(2026,10,2)</f>
        <v>46297</v>
      </c>
      <c r="D11" t="s">
        <v>9</v>
      </c>
    </row>
    <row r="12" spans="1:4">
      <c r="A12" t="s">
        <v>22</v>
      </c>
      <c r="B12">
        <v>55</v>
      </c>
      <c r="C12" s="1">
        <f>DATE(2022,2,2)</f>
        <v>44594</v>
      </c>
      <c r="D12" t="s">
        <v>23</v>
      </c>
    </row>
    <row r="13" spans="1:4" hidden="1">
      <c r="A13" t="s">
        <v>26</v>
      </c>
      <c r="B13">
        <v>33</v>
      </c>
      <c r="C13" s="1">
        <f>DATE(2026,7,7)</f>
        <v>46210</v>
      </c>
      <c r="D13" t="s">
        <v>27</v>
      </c>
    </row>
  </sheetData>
  <autoFilter ref="A1:D13" xr:uid="{0BA9BDFF-3364-4948-B868-B54781E0D859}">
    <filterColumn colId="1">
      <customFilters>
        <customFilter operator="greaterThan" val="50"/>
      </customFilters>
    </filterColumn>
    <sortState xmlns:xlrd2="http://schemas.microsoft.com/office/spreadsheetml/2017/richdata2" ref="A2:D12">
      <sortCondition descending="1" ref="B2:B13"/>
      <sortCondition ref="A2:A1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TopTen</vt:lpstr>
      <vt:lpstr>ByColor</vt:lpstr>
      <vt:lpstr>DateDynamic</vt:lpstr>
      <vt:lpstr>TextCustom</vt:lpstr>
      <vt:lpstr>SortState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2026-10-24T18:00:21Z</dcterms:created>
  <dcterms:modified xsi:type="dcterms:W3CDTF">2026-10-24T18:00:22Z</dcterms:modified>
</cp:coreProperties>
</file>