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2145733F-8CE1-4A11-85D9-3E7461800DE5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" sheetId="20" r:id="rId9"/>
    <sheet name="calibration" sheetId="13" r:id="rId10"/>
    <sheet name="ready" sheetId="14" r:id="rId11"/>
    <sheet name="zero4" sheetId="16" r:id="rId12"/>
    <sheet name="turn" sheetId="19" r:id="rId13"/>
    <sheet name="test" sheetId="18" r:id="rId14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91710A38-49A3-4FFB-BE78-D5D4B1011A06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5790AC5C-5C81-4C26-A3F4-ACD3BFD50DB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854362C9-2E5A-47D3-8CC8-E3565A42A24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289B19FE-952C-4F49-A7B4-7A121F30C7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B6F2A37C-8A05-4727-B766-BCCD14B1F4D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9E59EE0C-B16C-4FC6-97BA-A2793A45168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19D9F0C3-6DDC-4C3F-8670-BE1E2635191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5142C34A-DA1E-466D-BFDC-923E0B82E73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30F26B7F-A592-461D-883D-71D44B1D3CB3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33594E8C-D0D6-4386-B13D-33523D4C884B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8269FF15-0D05-4A9E-8773-40F990F0EDB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43B5631-05C4-4298-B0A1-46DD0540F2ED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C8C6AC32-BFD0-4D8A-8422-A7D157E866C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10447182-E525-4C4A-90AC-499890382F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DFC15467-0A9D-48C7-9117-00F4795674D8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2D07DE28-0C6A-422B-939E-0E53CF5AF58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9CA36CE5-DF5A-48AD-BBB4-F1BE6C423EC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13C7505F-08EB-44BA-8D17-E7553BA8F51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3D595E0-B2BF-46CF-BCE6-B8EE19FE518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C2684733-AF5E-470B-84A5-B0B18EA1B4C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6EFB2B87-2E47-4BDB-BF63-90419BD7DA08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EE1EF5E6-91B8-49BD-B9E6-A038061D7B3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FEE54AC2-1240-499E-9348-C56758B8561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C21E728A-66D8-488E-82AE-1BB9F871FF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AB1B4B00-9EE0-464D-80BF-E2523228597F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22579A06-1D50-434B-973B-5F077C8D3F5D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F1CB09CD-0829-40C6-B644-C9D1FE45C141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529BA263-47DC-4D0D-9670-FA7704A5E7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3C5DA621-4C67-470C-9846-5D5EB266D596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652958B4-AAB9-41C1-B4DC-74865217440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266F8A7B-EE04-4A0C-A3D9-9C9EDD87FEE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921D7316-6C80-4110-BE03-A1C10CD3062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F5473F09-9B43-414B-9094-A1D48292B4B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63049C05-F214-415D-8405-4398A95615A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9723D7F-F8FF-4208-966E-EB942478F45A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75BF00B-9BAA-46B9-8ECA-96A833DB30E9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C0747947-0E9A-4605-A923-B10BAB15D1E3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503BCFC2-3A12-4E01-82E9-FA88FB62C8E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31DD43B7-749B-442C-B9F6-19C87ED0C38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2CB6CA87-122A-4153-BD15-8B798B4E8193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A0C7E0C-6F01-4165-9C1A-02E2E4DF13BB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7E398A0E-BC54-49B0-B856-140763FFB7F4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8DFD0756-8460-4743-AEBA-5B0EA380A11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F375DFD6-F3A0-4EFF-B572-E97B0C6A3028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748AA5A6-EE17-43F6-9515-0885A7997D0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E1EA53AF-3F6D-4F48-9963-F82D16B891B3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<sst xmlns="http://schemas.openxmlformats.org/spreadsheetml/2006/main" count="291" uniqueCount="143">
  <si>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</si>
  <si>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</si>
  <si>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</si>
  <si>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</si>
  <si>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</si>
  <si>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</si>
  <si>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</si>
  <si>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</si>
  <si>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</si>
  <si>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</si>
  <si>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</si>
  <si>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</si>
  <si>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</si>
  <si>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</si>
  <si>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</si>
  <si>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</si>
  <si>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</si>
  <si>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</si>
  <si>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</si>
  <si>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</si>
  <si>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</si>
  <si>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</si>
  <si>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</si>
  <si>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</si>
  <si>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</si>
  <si>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</si>
  <si>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</si>
  <si>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</si>
  <si>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</si>
  <si>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</si>
  <si>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</si>
  <si>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</si>
  <si>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</si>
  <si>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</si>
  <si>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</si>
  <si>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</si>
  <si>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</si>
  <si>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</si>
  <si>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</si>
  <si>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</si>
  <si>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</si>
  <si>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</si>
  <si>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</si>
  <si>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</si>
  <si>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</si>
  <si>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</si>
  <si>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</si>
  <si>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</si>
  <si>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</si>
  <si>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</si>
  <si>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</si>
  <si>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</si>
  <si>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</si>
  <si>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</si>
  <si>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</si>
  <si>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</si>
  <si>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</si>
  <si>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</si>
  <si>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</si>
  <si>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</si>
  <si>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</si>
  <si>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</si>
  <si>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</si>
  <si>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</si>
  <si>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</si>
  <si>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</si>
  <si>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</si>
  <si>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</si>
  <si>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</si>
  <si>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</si>
  <si>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</si>
  <si>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</si>
  <si>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</si>
  <si>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</si>
  <si>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</si>
  <si>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</si>
  <si>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</si>
  <si>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</si>
  <si>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</si>
  <si>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</si>
  <si>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</si>
  <si>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</si>
  <si>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</si>
  <si>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</si>
  <si>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</si>
  <si>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</si>
  <si>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</si>
  <si>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</si>
  <si>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</si>
  <si>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</si>
  <si>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</si>
  <si>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</si>
  <si>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</si>
  <si>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</si>
  <si>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</si>
  <si>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</si>
  <si>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</si>
  <si>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</si>
  <si>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</si>
  <si>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</si>
  <si>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</si>
  <si>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</si>
  <si>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</si>
  <si>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</si>
  <si>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</si>
  <si>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</si>
  <si>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</si>
  <si>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</si>
  <si>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</si>
  <si>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</si>
  <si>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</si>
  <si>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</si>
  <si>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</si>
  <si>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</si>
  <si>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</si>
  <si>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</si>
  <si>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</si>
  <si>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</si>
  <si>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</si>
  <si>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</si>
  <si>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</si>
  <si>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</si>
  <si>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</si>
  <si>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</si>
  <si>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</si>
  <si>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</si>
  <si>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</si>
  <si>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</si>
  <si>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j.mileage.j(2000) and j.color.j(unit::color_t::COLOR)</t>
    <phoneticPr fontId="1"/>
  </si>
  <si>
    <t>j.mileage.j(500)</t>
    <phoneticPr fontId="1"/>
  </si>
  <si>
    <t>j.ret.j(true)</t>
    <phoneticPr fontId="1"/>
  </si>
  <si>
    <t>j.mileage.j(2500) and j.color.j(unit::color_t::COLOR)</t>
    <phoneticPr fontId="1"/>
  </si>
  <si>
    <t>j.mileage.j(500) and j.color.j(unit::color_t::COLOR)</t>
    <phoneticPr fontId="1"/>
  </si>
  <si>
    <t>Lコース用</t>
    <rPh sb="4" eb="5">
      <t>ヨウ</t>
    </rPh>
    <phoneticPr fontId="1"/>
  </si>
  <si>
    <t>"double"</t>
    <phoneticPr fontId="1"/>
  </si>
  <si>
    <t>double</t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</si>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</sst>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126</v>
      </c>
    </row>
    <row r="2" spans="1:2">
      <c r="A2" s="27" t="s">
        <v>42</v>
      </c>
    </row>
    <row r="3" spans="1:2">
      <c r="A3" s="27" t="s">
        <v>41</v>
      </c>
      <c r="B3" s="27" t="s">
        <v>127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.7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.75"/>
  <cols>
    <col min="1" max="1" width="17" customWidth="1"/>
    <col min="7" max="7" width="89.3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113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114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116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115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118</v>
      </c>
      <c r="I8" s="20"/>
      <c r="J8" s="14"/>
      <c r="K8" s="14"/>
      <c r="L8" s="14"/>
      <c r="M8" s="14"/>
    </row>
    <row r="9" spans="1:13">
      <c r="A9" s="4" t="s">
        <v>93</v>
      </c>
      <c r="B9" t="s">
        <v>13</v>
      </c>
      <c r="G9" s="5" t="s">
        <v>117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92</v>
      </c>
      <c r="C2" t="s">
        <v>52</v>
      </c>
    </row>
    <row r="3" spans="1:3">
      <c r="A3" t="s">
        <v>49</v>
      </c>
      <c r="B3" t="s">
        <v>91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119</v>
      </c>
    </row>
    <row r="7" spans="1:3">
      <c r="A7" t="s">
        <v>69</v>
      </c>
      <c r="B7" t="s">
        <v>66</v>
      </c>
      <c r="C7" t="s">
        <v>122</v>
      </c>
    </row>
    <row r="8" spans="1:3">
      <c r="A8" t="s">
        <v>67</v>
      </c>
      <c r="B8" t="s">
        <v>68</v>
      </c>
      <c r="C8" t="s">
        <v>121</v>
      </c>
    </row>
    <row r="9" spans="1:3">
      <c r="A9" t="s">
        <v>89</v>
      </c>
      <c r="B9" t="s">
        <v>90</v>
      </c>
      <c r="C9" t="s">
        <v>120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9"/>
  <sheetViews>
    <sheetView tabSelected="1" zoomScale="130" zoomScaleNormal="130" workbookViewId="0">
      <selection activeCell="A10" sqref="A10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95</v>
      </c>
    </row>
    <row r="7" spans="1:3">
      <c r="A7" t="s">
        <v>99</v>
      </c>
    </row>
    <row r="8" spans="1:3">
      <c r="A8" t="s">
        <v>104</v>
      </c>
    </row>
    <row r="9" spans="1:3">
      <c r="A9" t="s">
        <v>135</v>
      </c>
      <c r="B9" t="s">
        <v>136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B7" sqref="B7"/>
    </sheetView>
  </sheetViews>
  <sheetFormatPr defaultRowHeight="18.75"/>
  <cols>
    <col min="1" max="1" width="16.125" style="12" customWidth="1"/>
    <col min="2" max="2" width="15" style="37" customWidth="1"/>
    <col min="3" max="3" width="9.125" style="37"/>
    <col min="4" max="5" width="9.375" style="37" bestFit="1" customWidth="1"/>
    <col min="6" max="6" width="9.125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103</v>
      </c>
      <c r="C2" s="35"/>
      <c r="D2" s="34"/>
      <c r="E2" s="34"/>
      <c r="F2" s="34"/>
      <c r="G2" s="12"/>
      <c r="H2" s="25" t="s">
        <v>133</v>
      </c>
      <c r="I2" s="26" t="s">
        <v>47</v>
      </c>
    </row>
    <row r="3" spans="1:9" ht="18.600000000000001" customHeight="1">
      <c r="A3" s="12" t="s">
        <v>3</v>
      </c>
      <c r="B3" s="36" t="s">
        <v>105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106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107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134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0"/>
  <sheetViews>
    <sheetView zoomScale="115" zoomScaleNormal="115" workbookViewId="0">
      <selection activeCell="D16" sqref="D16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109</v>
      </c>
      <c r="H2" s="25" t="s">
        <v>108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111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110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-0.3</v>
      </c>
      <c r="F5" s="33">
        <v>0.3</v>
      </c>
      <c r="G5" s="12" t="s">
        <v>129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82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2:F5 C6:E28 B7:B28 B6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58238-6F3D-4CFE-ABC6-0C77D3AD9AAD}">
  <sheetPr codeName="Sheet15"/>
  <dimension ref="A1:I167"/>
  <sheetViews>
    <sheetView zoomScale="115" zoomScaleNormal="115" workbookViewId="0">
      <selection activeCell="H14" sqref="H14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44.1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84</v>
      </c>
      <c r="B2" s="32">
        <v>2</v>
      </c>
      <c r="C2" s="32">
        <v>60</v>
      </c>
      <c r="D2" s="33">
        <v>-15</v>
      </c>
      <c r="E2" s="34"/>
      <c r="F2" s="34"/>
      <c r="G2" s="12" t="s">
        <v>130</v>
      </c>
      <c r="H2" s="25" t="s">
        <v>138</v>
      </c>
      <c r="I2" s="26" t="s">
        <v>78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128</v>
      </c>
      <c r="H3" s="25" t="s">
        <v>137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131</v>
      </c>
      <c r="H4" s="25" t="s">
        <v>141</v>
      </c>
      <c r="I4" s="4"/>
    </row>
    <row r="5" spans="1:9">
      <c r="A5" s="12" t="s">
        <v>84</v>
      </c>
      <c r="B5" s="32">
        <v>2</v>
      </c>
      <c r="C5" s="32">
        <v>60</v>
      </c>
      <c r="D5" s="33">
        <v>15</v>
      </c>
      <c r="E5" s="34"/>
      <c r="F5" s="34"/>
      <c r="G5" s="12" t="s">
        <v>130</v>
      </c>
      <c r="H5" s="25" t="s">
        <v>138</v>
      </c>
      <c r="I5" s="4"/>
    </row>
    <row r="6" spans="1:9">
      <c r="A6" s="12" t="s">
        <v>84</v>
      </c>
      <c r="B6" s="32">
        <v>1</v>
      </c>
      <c r="C6" s="32">
        <v>60</v>
      </c>
      <c r="D6" s="33">
        <v>50</v>
      </c>
      <c r="E6" s="34"/>
      <c r="F6" s="34"/>
      <c r="G6" s="12" t="s">
        <v>130</v>
      </c>
      <c r="H6" s="25" t="s">
        <v>139</v>
      </c>
      <c r="I6" s="4"/>
    </row>
    <row r="7" spans="1:9">
      <c r="A7" s="12" t="s">
        <v>84</v>
      </c>
      <c r="B7" s="32">
        <v>2</v>
      </c>
      <c r="C7" s="32">
        <v>60</v>
      </c>
      <c r="D7" s="33">
        <v>10</v>
      </c>
      <c r="E7" s="34"/>
      <c r="F7" s="34"/>
      <c r="G7" s="12" t="s">
        <v>130</v>
      </c>
      <c r="H7" s="25" t="s">
        <v>140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128</v>
      </c>
      <c r="H8" s="25" t="s">
        <v>142</v>
      </c>
      <c r="I8" s="4"/>
    </row>
    <row r="9" spans="1:9">
      <c r="A9" s="12" t="s">
        <v>84</v>
      </c>
      <c r="B9" s="32">
        <v>2</v>
      </c>
      <c r="C9" s="32">
        <v>60</v>
      </c>
      <c r="D9" s="33">
        <v>-15</v>
      </c>
      <c r="E9" s="34"/>
      <c r="F9" s="34"/>
      <c r="G9" s="12" t="s">
        <v>130</v>
      </c>
      <c r="H9" s="25" t="s">
        <v>138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132</v>
      </c>
      <c r="H10" s="25"/>
      <c r="I10" s="4"/>
    </row>
    <row r="11" spans="1:9">
      <c r="A11" s="12" t="s">
        <v>84</v>
      </c>
      <c r="B11" s="32">
        <v>2</v>
      </c>
      <c r="C11" s="32">
        <v>60</v>
      </c>
      <c r="D11" s="33">
        <v>15</v>
      </c>
      <c r="E11" s="34"/>
      <c r="F11" s="34"/>
      <c r="G11" s="12" t="s">
        <v>130</v>
      </c>
      <c r="H11" s="25" t="s">
        <v>138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131</v>
      </c>
      <c r="H12" s="25"/>
      <c r="I12" s="4"/>
    </row>
    <row r="13" spans="1:9">
      <c r="A13" s="12" t="s">
        <v>54</v>
      </c>
      <c r="B13" s="33">
        <v>0</v>
      </c>
      <c r="C13" s="34"/>
      <c r="D13" s="34"/>
      <c r="E13" s="34"/>
      <c r="F13" s="34"/>
      <c r="G13" s="12" t="s">
        <v>82</v>
      </c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24"/>
      <c r="H18" s="24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 s="12" customFormat="1">
      <c r="B32" s="35"/>
      <c r="C32" s="35"/>
      <c r="D32" s="35"/>
      <c r="E32" s="35"/>
      <c r="F32" s="35"/>
      <c r="I32"/>
    </row>
    <row r="33" spans="2:9" s="12" customFormat="1">
      <c r="B33" s="35"/>
      <c r="C33" s="35"/>
      <c r="D33" s="35"/>
      <c r="E33" s="35"/>
      <c r="F33" s="35"/>
      <c r="I33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</sheetData>
  <dataConsolidate link="1"/>
  <phoneticPr fontId="1"/>
  <dataValidations count="1">
    <dataValidation type="decimal" allowBlank="1" showInputMessage="1" showErrorMessage="1" sqref="E12 B12 B2:B11 B13:B35 C12 C2:C11 C13:C35 D12 D2:D11 D13:D35 E2:E11 E13:E35 F2:F11 F13 F12" xr:uid="{D392AD03-A35E-49AF-B285-FF51A9776F61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062F98-098F-4003-9E73-8A31B924E729}">
          <x14:formula1>
            <xm:f>コマンド!$A$3:$A$31</xm:f>
          </x14:formula1>
          <xm:sqref>A44:A1007 A2:A35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A12" sqref="A12:XFD12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112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123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125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124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94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96</v>
      </c>
      <c r="H2" s="25"/>
      <c r="I2" s="26" t="s">
        <v>97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88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104</v>
      </c>
    </row>
    <row r="3" spans="1:9">
      <c r="A3" s="12" t="s">
        <v>101</v>
      </c>
      <c r="B3" s="42">
        <v>1</v>
      </c>
      <c r="C3" s="42">
        <v>60</v>
      </c>
      <c r="D3" s="42">
        <v>0</v>
      </c>
      <c r="E3" s="43"/>
      <c r="F3" s="43"/>
      <c r="G3" s="12" t="s">
        <v>102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.125" style="37"/>
    <col min="4" max="5" width="9.375" style="37" bestFit="1" customWidth="1"/>
    <col min="6" max="6" width="9.125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100</v>
      </c>
      <c r="H2" s="25"/>
      <c r="I2" s="26" t="s">
        <v>98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2023-09-26T13:52:56Z</dcterms:modified>
</cp:coreProperties>
</file>